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4\На 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1" i="4" l="1"/>
  <c r="O31" i="4"/>
  <c r="R31" i="4"/>
  <c r="Q31" i="4"/>
  <c r="P31" i="4"/>
  <c r="N31" i="4"/>
  <c r="M25" i="4"/>
  <c r="O25" i="4"/>
  <c r="R25" i="4"/>
  <c r="Q25" i="4"/>
  <c r="P25" i="4"/>
  <c r="N25" i="4"/>
  <c r="M21" i="4"/>
  <c r="M19" i="4" s="1"/>
  <c r="O21" i="4"/>
  <c r="R21" i="4"/>
  <c r="Q21" i="4"/>
  <c r="P21" i="4"/>
  <c r="N21" i="4"/>
  <c r="R19" i="4"/>
  <c r="P19" i="4"/>
  <c r="O19" i="4"/>
  <c r="N19" i="4"/>
  <c r="M11" i="4"/>
  <c r="O11" i="4"/>
  <c r="O8" i="4" s="1"/>
  <c r="R11" i="4"/>
  <c r="Q11" i="4"/>
  <c r="P11" i="4"/>
  <c r="N11" i="4"/>
  <c r="R8" i="4"/>
  <c r="P8" i="4"/>
  <c r="N8" i="4"/>
  <c r="R4" i="4"/>
  <c r="P4" i="4"/>
  <c r="N4" i="4"/>
  <c r="M4" i="4" l="1"/>
  <c r="O4" i="4"/>
  <c r="M8" i="4"/>
  <c r="Q8" i="4"/>
  <c r="Q4" i="4" s="1"/>
  <c r="Q19" i="4"/>
</calcChain>
</file>

<file path=xl/sharedStrings.xml><?xml version="1.0" encoding="utf-8"?>
<sst xmlns="http://schemas.openxmlformats.org/spreadsheetml/2006/main" count="1829" uniqueCount="102">
  <si>
    <t>Предельные уровни нерегулируемых цен на электрическую энергию (мощность), поставляемую потребителям (покупателям) АО "Новосибирскэнергосбыт" в марте 2024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</si>
  <si>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</si>
  <si>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</si>
  <si>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</si>
  <si>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</si>
  <si>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</si>
  <si>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</si>
  <si>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</si>
  <si>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</si>
  <si>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</si>
  <si>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</si>
  <si>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</si>
  <si>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</si>
  <si>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</si>
  <si>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</si>
  <si>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</si>
  <si>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</si>
  <si>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</si>
  <si>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</si>
  <si>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</si>
  <si>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</si>
  <si>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</si>
  <si>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</si>
  <si>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</si>
  <si>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</si>
  <si>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</si>
  <si>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</si>
  <si>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</si>
  <si>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</si>
  <si>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</si>
  <si>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</si>
  <si>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</si>
  <si>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</si>
  <si>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</si>
  <si>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</si>
  <si>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</si>
  <si>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</si>
  <si>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</si>
  <si>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</si>
  <si>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</si>
  <si>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</si>
  <si>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</si>
  <si>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</si>
  <si>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</si>
  <si>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</si>
  <si>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</si>
  <si>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</si>
  <si>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</si>
  <si>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</si>
  <si>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</si>
  <si>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</si>
  <si>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</si>
  <si>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</si>
  <si>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</si>
  <si>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</si>
  <si>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</si>
  <si>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</si>
  <si>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</si>
  <si>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</si>
  <si>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</si>
  <si>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</si>
  <si>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</si>
  <si>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</si>
  <si>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</si>
  <si>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</si>
  <si>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</si>
  <si>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</si>
  <si>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</si>
  <si>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</si>
  <si>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</si>
  <si>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</si>
  <si>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</si>
  <si>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</si>
  <si>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</si>
  <si>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</si>
  <si>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</si>
  <si>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</si>
  <si>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</si>
  <si>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</si>
  <si>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</si>
  <si>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</si>
  <si>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</si>
  <si>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</si>
  <si>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</si>
  <si>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</si>
  <si>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</si>
  <si>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</si>
  <si>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</si>
  <si>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r>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t>
    </r>
    <r>
      <rPr>
        <b/>
        <sz val="11"/>
        <color rgb="FFFF0000"/>
        <rFont val="Calibri"/>
        <family val="2"/>
        <charset val="204"/>
        <scheme val="minor"/>
      </rPr>
      <t xml:space="preserve"> </t>
    </r>
    <r>
      <rPr>
        <b/>
        <sz val="11"/>
        <rFont val="Calibri"/>
        <family val="2"/>
        <charset val="204"/>
        <scheme val="minor"/>
      </rPr>
      <t>в марте 2024 г</t>
    </r>
    <r>
      <rPr>
        <b/>
        <sz val="11"/>
        <color theme="1"/>
        <rFont val="Calibri"/>
        <family val="2"/>
        <charset val="204"/>
        <scheme val="minor"/>
      </rPr>
      <t>., рублей/МВт∙ч без НДС</t>
    </r>
  </si>
  <si>
    <r>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t>
    </r>
    <r>
      <rPr>
        <b/>
        <sz val="11"/>
        <rFont val="Calibri"/>
        <family val="2"/>
        <charset val="204"/>
        <scheme val="minor"/>
      </rPr>
      <t xml:space="preserve"> марте 2024 г.:</t>
    </r>
  </si>
  <si>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</si>
  <si>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</si>
  <si>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</si>
  <si>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</si>
  <si>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</si>
  <si>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28.11.2023 г. по делу А45-23140/2023, от 13.12.2023 г. по делу №А45-8022/2023, от 19.12.2023 г. по делу №А45-25128/2023</t>
  </si>
  <si>
    <t>Январь 2023 г.</t>
  </si>
  <si>
    <t>Февраль 2023 г.</t>
  </si>
  <si>
    <t>Март 2023 г.</t>
  </si>
  <si>
    <t>Май 2023 г.</t>
  </si>
  <si>
    <t>Июнь 2023 г.</t>
  </si>
  <si>
    <t>Июль 2023 г.</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</si>
</sst>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00"/>
    <numFmt numFmtId="165" formatCode="#,##0.000"/>
    <numFmt numFmtId="166" formatCode="0.000"/>
    <numFmt numFmtId="167" formatCode="_(* #,##0.00_);_(* \(#,##0.00\);_(* &quot;-&quot;??_);_(@_)"/>
    <numFmt numFmtId="168" formatCode="_-* #,##0.00_р_._-;\-* #,##0.00_р_._-;_-* &quot;-&quot;??_р_._-;_-@_-"/>
    <numFmt numFmtId="169" formatCode="#,##0.00000000000_ ;\-#,##0.00000000000\ "/>
    <numFmt numFmtId="170" formatCode="_-* #,##0.000_р_._-;\-* #,##0.000_р_._-;_-* &quot;-&quot;??_р_._-;_-@_-"/>
  </numFmts>
  <fonts count="11"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
      <b/>
      <sz val="11"/>
      <color rgb="FFFF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3">
    <xf numFmtId="0" fontId="0" fillId="0" borderId="0"/>
    <xf numFmtId="0" fontId="1" fillId="0" borderId="0"/>
    <xf numFmtId="168" fontId="1" fillId="0" borderId="0" applyFont="0" applyFill="0" applyBorder="0" applyAlignment="0" applyProtection="0"/>
  </cellStyleXfs>
  <cellXfs count="205">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0" borderId="0" xfId="0" applyNumberFormat="1" applyFont="1"/>
    <xf numFmtId="0" fontId="0" fillId="0" borderId="0" xfId="0" applyAlignment="1">
      <alignment wrapText="1"/>
    </xf>
    <xf numFmtId="0" fontId="1" fillId="0" borderId="0" xfId="1" applyFont="1" applyFill="1"/>
    <xf numFmtId="0" fontId="3" fillId="0" borderId="0" xfId="1" applyFont="1" applyFill="1" applyAlignment="1">
      <alignment horizontal="center" vertical="center" wrapText="1"/>
    </xf>
    <xf numFmtId="0" fontId="1" fillId="0" borderId="0" xfId="1" applyFont="1" applyFill="1" applyAlignment="1"/>
    <xf numFmtId="0" fontId="2" fillId="4" borderId="8" xfId="1" applyFont="1" applyFill="1" applyBorder="1" applyAlignment="1">
      <alignment vertical="center" wrapText="1"/>
    </xf>
    <xf numFmtId="0" fontId="2" fillId="4" borderId="10" xfId="1" applyFont="1" applyFill="1" applyBorder="1" applyAlignment="1">
      <alignment vertical="center" wrapText="1"/>
    </xf>
    <xf numFmtId="167" fontId="2" fillId="0" borderId="7" xfId="1" applyNumberFormat="1" applyFont="1" applyFill="1" applyBorder="1" applyAlignment="1">
      <alignment horizontal="center" vertical="center"/>
    </xf>
    <xf numFmtId="168" fontId="0" fillId="0" borderId="7" xfId="2" applyFont="1" applyFill="1" applyBorder="1" applyAlignment="1">
      <alignment horizontal="center" vertical="center" wrapText="1"/>
    </xf>
    <xf numFmtId="0" fontId="2" fillId="4" borderId="7" xfId="1" applyFont="1" applyFill="1" applyBorder="1" applyAlignment="1">
      <alignment horizontal="left" vertical="center" wrapText="1"/>
    </xf>
    <xf numFmtId="0" fontId="1" fillId="0" borderId="8" xfId="1" applyFill="1" applyBorder="1" applyAlignment="1">
      <alignment horizontal="left" vertical="top" wrapText="1"/>
    </xf>
    <xf numFmtId="0" fontId="1" fillId="0" borderId="10" xfId="1" applyBorder="1"/>
    <xf numFmtId="168" fontId="0" fillId="0" borderId="7" xfId="2" applyFont="1" applyFill="1" applyBorder="1" applyAlignment="1">
      <alignment horizontal="center" vertical="center"/>
    </xf>
    <xf numFmtId="0" fontId="1" fillId="0" borderId="8" xfId="1" applyFont="1" applyFill="1" applyBorder="1" applyAlignment="1">
      <alignment horizontal="left" vertical="top" wrapText="1"/>
    </xf>
    <xf numFmtId="0" fontId="1" fillId="0" borderId="10" xfId="1" applyFont="1" applyFill="1" applyBorder="1" applyAlignment="1">
      <alignment horizontal="left" vertical="top" wrapText="1"/>
    </xf>
    <xf numFmtId="169" fontId="0" fillId="0" borderId="7" xfId="2" applyNumberFormat="1" applyFont="1" applyFill="1" applyBorder="1" applyAlignment="1">
      <alignment horizontal="center" vertical="center"/>
    </xf>
    <xf numFmtId="0" fontId="1" fillId="0" borderId="0" xfId="1" applyFont="1" applyFill="1" applyBorder="1"/>
    <xf numFmtId="170" fontId="0" fillId="0" borderId="7" xfId="2" applyNumberFormat="1" applyFont="1" applyFill="1" applyBorder="1" applyAlignment="1">
      <alignment horizontal="center" vertical="center"/>
    </xf>
    <xf numFmtId="0" fontId="1" fillId="0" borderId="8" xfId="1" applyFont="1" applyFill="1" applyBorder="1" applyAlignment="1">
      <alignment horizontal="center" vertical="top" wrapText="1"/>
    </xf>
    <xf numFmtId="0" fontId="1" fillId="0" borderId="10" xfId="1" applyFont="1" applyFill="1" applyBorder="1" applyAlignment="1">
      <alignment horizontal="center" vertical="top" wrapText="1"/>
    </xf>
    <xf numFmtId="0" fontId="1" fillId="0" borderId="7" xfId="1" applyFont="1" applyBorder="1" applyAlignment="1">
      <alignment horizontal="left" vertical="top" wrapText="1"/>
    </xf>
    <xf numFmtId="0" fontId="1" fillId="0" borderId="8" xfId="1" applyFont="1" applyBorder="1" applyAlignment="1">
      <alignment horizontal="left" vertical="top" wrapText="1"/>
    </xf>
    <xf numFmtId="0" fontId="2" fillId="0" borderId="0" xfId="1" applyFont="1" applyFill="1"/>
    <xf numFmtId="0" fontId="6" fillId="0" borderId="0" xfId="1" applyFont="1" applyFill="1" applyAlignment="1">
      <alignment horizontal="left" vertical="center" wrapText="1"/>
    </xf>
    <xf numFmtId="0" fontId="6" fillId="0" borderId="0" xfId="1" applyFont="1" applyFill="1" applyAlignment="1">
      <alignment vertical="center" wrapText="1"/>
    </xf>
    <xf numFmtId="0" fontId="1" fillId="0" borderId="0" xfId="1" applyFont="1"/>
    <xf numFmtId="0" fontId="6" fillId="0" borderId="0" xfId="1" applyFont="1" applyFill="1" applyAlignment="1"/>
  </cellXfs>
  <cellStyles count="3">
    <cellStyle name="Обычный" xfId="0" builtinId="0"/>
    <cellStyle name="Обычный 2 3" xfId="1"/>
    <cellStyle name="Финансов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tabSelected="1" zoomScale="60" zoomScaleNormal="60" workbookViewId="0">
      <selection activeCell="AA25" sqref="AA25"/>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4579.8900000000003</v>
      </c>
      <c r="H8" s="28"/>
      <c r="I8" s="28">
        <v>5148.6400000000003</v>
      </c>
      <c r="J8" s="28"/>
      <c r="K8" s="28">
        <v>5243.66</v>
      </c>
      <c r="L8" s="28"/>
      <c r="M8" s="28">
        <v>5583.55</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2623.25</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1444.18</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844149.86</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1.39333368E-3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1916.4469999999999</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488.79699999999997</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0.01</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362.83100000000002</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120.29900000000001</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5.452</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0.20499999999999999</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630.59</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6.5890000000000004</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4.83</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3.0529999999999999</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1.143</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0.63400000000000001</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1.7589999999999999</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1.1379999999999999</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0.621</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1237664.2379999999</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35</v>
      </c>
      <c r="C35" s="49"/>
      <c r="D35" s="49"/>
      <c r="E35" s="49"/>
      <c r="F35" s="49"/>
      <c r="G35" s="49"/>
      <c r="H35" s="49"/>
      <c r="I35" s="49"/>
      <c r="J35" s="49"/>
      <c r="K35" s="49"/>
      <c r="L35" s="50"/>
      <c r="M35" s="47">
        <v>0</v>
      </c>
      <c r="N35" s="51"/>
      <c r="O35" s="1"/>
      <c r="P35" s="1"/>
      <c r="Q35" s="1"/>
      <c r="R35" s="1"/>
      <c r="S35" s="1"/>
      <c r="T35" s="1"/>
      <c r="U35" s="1"/>
      <c r="V35" s="1"/>
      <c r="W35" s="1"/>
      <c r="X35" s="1"/>
      <c r="Y35" s="1"/>
      <c r="Z35" s="1"/>
    </row>
    <row r="36" spans="1:26" ht="30.75" customHeight="1" x14ac:dyDescent="0.3">
      <c r="A36" s="24"/>
      <c r="B36" s="41" t="s">
        <v>36</v>
      </c>
      <c r="C36" s="42"/>
      <c r="D36" s="42"/>
      <c r="E36" s="42"/>
      <c r="F36" s="42"/>
      <c r="G36" s="42"/>
      <c r="H36" s="42"/>
      <c r="I36" s="42"/>
      <c r="J36" s="42"/>
      <c r="K36" s="42"/>
      <c r="L36" s="43"/>
      <c r="M36" s="37">
        <v>312171.74900000001</v>
      </c>
      <c r="N36" s="38"/>
      <c r="O36" s="1"/>
      <c r="P36" s="1"/>
      <c r="Q36" s="1"/>
      <c r="R36" s="1"/>
      <c r="S36" s="1"/>
      <c r="T36" s="1"/>
      <c r="U36" s="1"/>
      <c r="V36" s="1"/>
      <c r="W36" s="1"/>
      <c r="X36" s="1"/>
      <c r="Y36" s="1"/>
      <c r="Z36" s="1"/>
    </row>
    <row r="37" spans="1:26" ht="13.5" customHeight="1" x14ac:dyDescent="0.3">
      <c r="A37" s="24"/>
      <c r="B37" s="41" t="s">
        <v>18</v>
      </c>
      <c r="C37" s="42"/>
      <c r="D37" s="42"/>
      <c r="E37" s="42"/>
      <c r="F37" s="42"/>
      <c r="G37" s="42"/>
      <c r="H37" s="42"/>
      <c r="I37" s="42"/>
      <c r="J37" s="42"/>
      <c r="K37" s="42"/>
      <c r="L37" s="42"/>
      <c r="M37" s="42"/>
      <c r="N37" s="43"/>
      <c r="O37" s="1"/>
      <c r="P37" s="1"/>
      <c r="Q37" s="1"/>
      <c r="R37" s="1"/>
      <c r="S37" s="1"/>
      <c r="T37" s="1"/>
      <c r="U37" s="1"/>
      <c r="V37" s="1"/>
      <c r="W37" s="1"/>
      <c r="X37" s="1"/>
      <c r="Y37" s="1"/>
      <c r="Z37" s="1"/>
    </row>
    <row r="38" spans="1:26" ht="15" customHeight="1" x14ac:dyDescent="0.3">
      <c r="A38" s="24"/>
      <c r="B38" s="52" t="s">
        <v>37</v>
      </c>
      <c r="C38" s="53"/>
      <c r="D38" s="53"/>
      <c r="E38" s="53"/>
      <c r="F38" s="53"/>
      <c r="G38" s="53"/>
      <c r="H38" s="53"/>
      <c r="I38" s="53"/>
      <c r="J38" s="53"/>
      <c r="K38" s="53"/>
      <c r="L38" s="54"/>
      <c r="M38" s="37">
        <v>6.5890000000000004</v>
      </c>
      <c r="N38" s="38"/>
      <c r="O38" s="1"/>
      <c r="P38" s="1"/>
      <c r="Q38" s="1"/>
      <c r="R38" s="1"/>
      <c r="S38" s="1"/>
      <c r="T38" s="1"/>
      <c r="U38" s="1"/>
      <c r="V38" s="1"/>
      <c r="W38" s="1"/>
      <c r="X38" s="1"/>
      <c r="Y38" s="1"/>
      <c r="Z38" s="1"/>
    </row>
    <row r="39" spans="1:26" x14ac:dyDescent="0.3">
      <c r="A39" s="24"/>
      <c r="B39" s="44" t="s">
        <v>38</v>
      </c>
      <c r="C39" s="44"/>
      <c r="D39" s="44"/>
      <c r="E39" s="44"/>
      <c r="F39" s="44"/>
      <c r="G39" s="44"/>
      <c r="H39" s="44"/>
      <c r="I39" s="44"/>
      <c r="J39" s="44"/>
      <c r="K39" s="44"/>
      <c r="L39" s="44"/>
      <c r="M39" s="37">
        <v>219348.76</v>
      </c>
      <c r="N39" s="38"/>
      <c r="O39" s="1"/>
      <c r="P39" s="1"/>
      <c r="Q39" s="1"/>
      <c r="R39" s="1"/>
      <c r="S39" s="1"/>
      <c r="T39" s="1"/>
      <c r="U39" s="1"/>
      <c r="V39" s="1"/>
      <c r="W39" s="1"/>
      <c r="X39" s="1"/>
      <c r="Y39" s="1"/>
      <c r="Z39" s="1"/>
    </row>
    <row r="40" spans="1:26" ht="14.4" customHeight="1" x14ac:dyDescent="0.3">
      <c r="A40" s="24"/>
      <c r="B40" s="44" t="s">
        <v>39</v>
      </c>
      <c r="C40" s="44"/>
      <c r="D40" s="44"/>
      <c r="E40" s="44"/>
      <c r="F40" s="44"/>
      <c r="G40" s="44"/>
      <c r="H40" s="44"/>
      <c r="I40" s="44"/>
      <c r="J40" s="44"/>
      <c r="K40" s="44"/>
      <c r="L40" s="44"/>
      <c r="M40" s="37">
        <v>89252.846000000005</v>
      </c>
      <c r="N40" s="38"/>
      <c r="O40" s="1"/>
      <c r="P40" s="1"/>
      <c r="Q40" s="1"/>
      <c r="R40" s="1"/>
      <c r="S40" s="1"/>
      <c r="T40" s="1"/>
      <c r="U40" s="1"/>
      <c r="V40" s="1"/>
      <c r="W40" s="1"/>
      <c r="X40" s="1"/>
      <c r="Y40" s="1"/>
      <c r="Z40" s="1"/>
    </row>
    <row r="41" spans="1:26" x14ac:dyDescent="0.3">
      <c r="A41" s="24"/>
      <c r="B41" s="44" t="s">
        <v>40</v>
      </c>
      <c r="C41" s="44"/>
      <c r="D41" s="44"/>
      <c r="E41" s="44"/>
      <c r="F41" s="44"/>
      <c r="G41" s="44"/>
      <c r="H41" s="44"/>
      <c r="I41" s="44"/>
      <c r="J41" s="44"/>
      <c r="K41" s="44"/>
      <c r="L41" s="44"/>
      <c r="M41" s="37">
        <v>3411.567</v>
      </c>
      <c r="N41" s="38"/>
      <c r="O41" s="1"/>
      <c r="P41" s="1"/>
      <c r="Q41" s="1"/>
      <c r="R41" s="1"/>
      <c r="S41" s="1"/>
      <c r="T41" s="1"/>
      <c r="U41" s="1"/>
      <c r="V41" s="1"/>
      <c r="W41" s="1"/>
      <c r="X41" s="1"/>
      <c r="Y41" s="1"/>
      <c r="Z41" s="1"/>
    </row>
    <row r="42" spans="1:26" x14ac:dyDescent="0.3">
      <c r="A42" s="24"/>
      <c r="B42" s="44" t="s">
        <v>41</v>
      </c>
      <c r="C42" s="44"/>
      <c r="D42" s="44"/>
      <c r="E42" s="44"/>
      <c r="F42" s="44"/>
      <c r="G42" s="44"/>
      <c r="H42" s="44"/>
      <c r="I42" s="44"/>
      <c r="J42" s="44"/>
      <c r="K42" s="44"/>
      <c r="L42" s="44"/>
      <c r="M42" s="37">
        <v>151.98699999999999</v>
      </c>
      <c r="N42" s="38"/>
      <c r="O42" s="1"/>
      <c r="P42" s="1"/>
      <c r="Q42" s="1"/>
      <c r="R42" s="1"/>
      <c r="S42" s="1"/>
      <c r="T42" s="1"/>
      <c r="U42" s="1"/>
      <c r="V42" s="1"/>
      <c r="W42" s="1"/>
      <c r="X42" s="1"/>
      <c r="Y42" s="1"/>
      <c r="Z42" s="1"/>
    </row>
    <row r="43" spans="1:26" ht="33" customHeight="1" x14ac:dyDescent="0.3">
      <c r="A43" s="24"/>
      <c r="B43" s="31" t="s">
        <v>42</v>
      </c>
      <c r="C43" s="32"/>
      <c r="D43" s="32"/>
      <c r="E43" s="32"/>
      <c r="F43" s="32"/>
      <c r="G43" s="32"/>
      <c r="H43" s="32"/>
      <c r="I43" s="32"/>
      <c r="J43" s="32"/>
      <c r="K43" s="32"/>
      <c r="L43" s="32"/>
      <c r="M43" s="55">
        <v>353440</v>
      </c>
      <c r="N43" s="56"/>
      <c r="O43" s="1"/>
      <c r="P43" s="1"/>
      <c r="Q43" s="1"/>
      <c r="R43" s="1"/>
      <c r="S43" s="1"/>
      <c r="T43" s="1"/>
      <c r="U43" s="1"/>
      <c r="V43" s="1"/>
      <c r="W43" s="1"/>
      <c r="X43" s="1"/>
      <c r="Y43" s="1"/>
      <c r="Z43" s="1"/>
    </row>
    <row r="44" spans="1:26" ht="32.25" customHeight="1" x14ac:dyDescent="0.3">
      <c r="A44" s="24"/>
      <c r="B44" s="31" t="s">
        <v>43</v>
      </c>
      <c r="C44" s="32"/>
      <c r="D44" s="32"/>
      <c r="E44" s="32"/>
      <c r="F44" s="32"/>
      <c r="G44" s="32"/>
      <c r="H44" s="32"/>
      <c r="I44" s="32"/>
      <c r="J44" s="32"/>
      <c r="K44" s="32"/>
      <c r="L44" s="32"/>
      <c r="M44" s="57">
        <v>2.89</v>
      </c>
      <c r="N44" s="58"/>
      <c r="O44" s="1"/>
      <c r="P44" s="1"/>
      <c r="Q44" s="1"/>
      <c r="R44" s="1"/>
      <c r="S44" s="1"/>
      <c r="T44" s="1"/>
      <c r="U44" s="1"/>
      <c r="V44" s="1"/>
      <c r="W44" s="1"/>
      <c r="X44" s="1"/>
      <c r="Y44" s="1"/>
      <c r="Z44" s="1"/>
    </row>
    <row r="45" spans="1:26" ht="77.25" customHeight="1" x14ac:dyDescent="0.3">
      <c r="A45" s="24"/>
      <c r="B45" s="59" t="s">
        <v>44</v>
      </c>
      <c r="C45" s="59"/>
      <c r="D45" s="59"/>
      <c r="E45" s="59"/>
      <c r="F45" s="59"/>
      <c r="G45" s="59"/>
      <c r="H45" s="59"/>
      <c r="I45" s="59"/>
      <c r="J45" s="59"/>
      <c r="K45" s="59"/>
      <c r="L45" s="59"/>
      <c r="M45" s="59"/>
      <c r="N45" s="59"/>
      <c r="O45" s="1"/>
      <c r="P45" s="1"/>
      <c r="Q45" s="1"/>
      <c r="R45" s="1"/>
      <c r="S45" s="1"/>
      <c r="T45" s="1"/>
      <c r="U45" s="1"/>
      <c r="V45" s="1"/>
      <c r="W45" s="1"/>
      <c r="X45" s="1"/>
      <c r="Y45" s="1"/>
      <c r="Z45" s="1"/>
    </row>
    <row r="46" spans="1:26" ht="18" x14ac:dyDescent="0.3">
      <c r="A46" s="24"/>
      <c r="B46" s="60" t="s">
        <v>45</v>
      </c>
      <c r="C46" s="61"/>
      <c r="D46" s="61"/>
      <c r="E46" s="61"/>
      <c r="F46" s="61"/>
      <c r="G46" s="61"/>
      <c r="H46" s="61"/>
      <c r="I46" s="61"/>
      <c r="J46" s="61"/>
      <c r="K46" s="61"/>
      <c r="L46" s="61"/>
      <c r="M46" s="61"/>
      <c r="N46" s="61"/>
      <c r="O46" s="61"/>
      <c r="P46" s="61"/>
      <c r="Q46" s="61"/>
      <c r="R46" s="61"/>
      <c r="S46" s="61"/>
      <c r="T46" s="61"/>
      <c r="U46" s="61"/>
      <c r="V46" s="61"/>
      <c r="W46" s="61"/>
      <c r="X46" s="61"/>
      <c r="Y46" s="61"/>
      <c r="Z46" s="62"/>
    </row>
    <row r="47" spans="1:26" ht="15.6" x14ac:dyDescent="0.3">
      <c r="A47" s="24"/>
      <c r="B47" s="11" t="s">
        <v>46</v>
      </c>
      <c r="C47" s="12"/>
      <c r="D47" s="12"/>
      <c r="E47" s="12"/>
      <c r="F47" s="12"/>
      <c r="G47" s="12"/>
      <c r="H47" s="12"/>
      <c r="I47" s="12"/>
      <c r="J47" s="12"/>
      <c r="K47" s="12"/>
      <c r="L47" s="12"/>
      <c r="M47" s="12"/>
      <c r="N47" s="12"/>
      <c r="O47" s="12"/>
      <c r="P47" s="12"/>
      <c r="Q47" s="12"/>
      <c r="R47" s="12"/>
      <c r="S47" s="12"/>
      <c r="T47" s="12"/>
      <c r="U47" s="12"/>
      <c r="V47" s="12"/>
      <c r="W47" s="12"/>
      <c r="X47" s="12"/>
      <c r="Y47" s="12"/>
      <c r="Z47" s="13"/>
    </row>
    <row r="48" spans="1:26" x14ac:dyDescent="0.3">
      <c r="A48" s="24"/>
      <c r="B48" s="63" t="s">
        <v>47</v>
      </c>
      <c r="C48" s="63"/>
      <c r="D48" s="63"/>
      <c r="E48" s="63"/>
      <c r="F48" s="63"/>
      <c r="G48" s="63"/>
      <c r="H48" s="63"/>
      <c r="I48" s="63"/>
      <c r="J48" s="63"/>
      <c r="K48" s="63"/>
      <c r="L48" s="63"/>
      <c r="M48" s="63"/>
      <c r="N48" s="64"/>
      <c r="O48" s="63" t="s">
        <v>48</v>
      </c>
      <c r="P48" s="63"/>
      <c r="Q48" s="63"/>
      <c r="R48" s="63"/>
      <c r="S48" s="63"/>
      <c r="T48" s="63"/>
      <c r="U48" s="63"/>
      <c r="V48" s="63"/>
      <c r="W48" s="63"/>
      <c r="X48" s="63"/>
      <c r="Y48" s="63"/>
      <c r="Z48" s="63"/>
    </row>
    <row r="49" spans="1:26" ht="15" customHeight="1" x14ac:dyDescent="0.3">
      <c r="A49" s="24"/>
      <c r="B49" s="18" t="s">
        <v>49</v>
      </c>
      <c r="C49" s="18"/>
      <c r="D49" s="18"/>
      <c r="E49" s="18"/>
      <c r="F49" s="18" t="s">
        <v>4</v>
      </c>
      <c r="G49" s="18"/>
      <c r="H49" s="18"/>
      <c r="I49" s="18"/>
      <c r="J49" s="18"/>
      <c r="K49" s="18"/>
      <c r="L49" s="18"/>
      <c r="M49" s="18"/>
      <c r="N49" s="65"/>
      <c r="O49" s="18" t="s">
        <v>49</v>
      </c>
      <c r="P49" s="18"/>
      <c r="Q49" s="18"/>
      <c r="R49" s="18"/>
      <c r="S49" s="18" t="s">
        <v>4</v>
      </c>
      <c r="T49" s="18"/>
      <c r="U49" s="18"/>
      <c r="V49" s="18"/>
      <c r="W49" s="18"/>
      <c r="X49" s="18"/>
      <c r="Y49" s="18"/>
      <c r="Z49" s="18"/>
    </row>
    <row r="50" spans="1:26" ht="15" customHeight="1" x14ac:dyDescent="0.3">
      <c r="A50" s="24"/>
      <c r="B50" s="18"/>
      <c r="C50" s="18"/>
      <c r="D50" s="18"/>
      <c r="E50" s="18"/>
      <c r="F50" s="66" t="s">
        <v>50</v>
      </c>
      <c r="G50" s="66"/>
      <c r="H50" s="66" t="s">
        <v>51</v>
      </c>
      <c r="I50" s="66"/>
      <c r="J50" s="66" t="s">
        <v>52</v>
      </c>
      <c r="K50" s="66"/>
      <c r="L50" s="66" t="s">
        <v>53</v>
      </c>
      <c r="M50" s="66"/>
      <c r="N50" s="67"/>
      <c r="O50" s="18"/>
      <c r="P50" s="18"/>
      <c r="Q50" s="18"/>
      <c r="R50" s="18"/>
      <c r="S50" s="66" t="s">
        <v>50</v>
      </c>
      <c r="T50" s="66"/>
      <c r="U50" s="66" t="s">
        <v>51</v>
      </c>
      <c r="V50" s="66"/>
      <c r="W50" s="66" t="s">
        <v>52</v>
      </c>
      <c r="X50" s="66"/>
      <c r="Y50" s="66" t="s">
        <v>53</v>
      </c>
      <c r="Z50" s="66"/>
    </row>
    <row r="51" spans="1:26" x14ac:dyDescent="0.3">
      <c r="A51" s="24"/>
      <c r="B51" s="68" t="s">
        <v>54</v>
      </c>
      <c r="C51" s="69"/>
      <c r="D51" s="69"/>
      <c r="E51" s="69"/>
      <c r="F51" s="70">
        <v>3286.44</v>
      </c>
      <c r="G51" s="71"/>
      <c r="H51" s="70">
        <v>3855.19</v>
      </c>
      <c r="I51" s="71"/>
      <c r="J51" s="70">
        <v>3950.21</v>
      </c>
      <c r="K51" s="71"/>
      <c r="L51" s="70">
        <v>4290.1000000000004</v>
      </c>
      <c r="M51" s="71"/>
      <c r="N51" s="67"/>
      <c r="O51" s="68" t="s">
        <v>55</v>
      </c>
      <c r="P51" s="69"/>
      <c r="Q51" s="69"/>
      <c r="R51" s="69"/>
      <c r="S51" s="66">
        <v>3286.44</v>
      </c>
      <c r="T51" s="66"/>
      <c r="U51" s="66">
        <v>3855.19</v>
      </c>
      <c r="V51" s="66"/>
      <c r="W51" s="66">
        <v>3950.21</v>
      </c>
      <c r="X51" s="66"/>
      <c r="Y51" s="66">
        <v>4290.1000000000004</v>
      </c>
      <c r="Z51" s="66"/>
    </row>
    <row r="52" spans="1:26" x14ac:dyDescent="0.3">
      <c r="A52" s="24"/>
      <c r="B52" s="68" t="s">
        <v>56</v>
      </c>
      <c r="C52" s="69"/>
      <c r="D52" s="69"/>
      <c r="E52" s="69"/>
      <c r="F52" s="70">
        <v>4697.5200000000004</v>
      </c>
      <c r="G52" s="71"/>
      <c r="H52" s="70">
        <v>5266.27</v>
      </c>
      <c r="I52" s="71"/>
      <c r="J52" s="70">
        <v>5361.29</v>
      </c>
      <c r="K52" s="71"/>
      <c r="L52" s="70">
        <v>5701.18</v>
      </c>
      <c r="M52" s="71"/>
      <c r="N52" s="67"/>
      <c r="O52" s="68" t="s">
        <v>57</v>
      </c>
      <c r="P52" s="69"/>
      <c r="Q52" s="69"/>
      <c r="R52" s="69"/>
      <c r="S52" s="66">
        <v>6801.62</v>
      </c>
      <c r="T52" s="66"/>
      <c r="U52" s="66">
        <v>7370.37</v>
      </c>
      <c r="V52" s="66"/>
      <c r="W52" s="66">
        <v>7465.39</v>
      </c>
      <c r="X52" s="66"/>
      <c r="Y52" s="66">
        <v>7805.28</v>
      </c>
      <c r="Z52" s="66"/>
    </row>
    <row r="53" spans="1:26" x14ac:dyDescent="0.3">
      <c r="A53" s="24"/>
      <c r="B53" s="68" t="s">
        <v>58</v>
      </c>
      <c r="C53" s="69"/>
      <c r="D53" s="69"/>
      <c r="E53" s="69"/>
      <c r="F53" s="70">
        <v>10883.24</v>
      </c>
      <c r="G53" s="71"/>
      <c r="H53" s="70">
        <v>11451.99</v>
      </c>
      <c r="I53" s="71"/>
      <c r="J53" s="70">
        <v>11547.01</v>
      </c>
      <c r="K53" s="71"/>
      <c r="L53" s="70">
        <v>11886.9</v>
      </c>
      <c r="M53" s="71"/>
      <c r="N53" s="67"/>
      <c r="O53" s="72"/>
      <c r="P53" s="72"/>
      <c r="Q53" s="72"/>
      <c r="R53" s="72"/>
      <c r="S53" s="72"/>
      <c r="T53" s="1"/>
      <c r="U53" s="1"/>
      <c r="V53" s="1"/>
      <c r="W53" s="1"/>
      <c r="X53" s="1"/>
      <c r="Y53" s="1"/>
      <c r="Z53" s="1"/>
    </row>
    <row r="54" spans="1:26" x14ac:dyDescent="0.3">
      <c r="A54" s="24"/>
      <c r="B54" s="73"/>
      <c r="C54" s="73"/>
      <c r="D54" s="73"/>
      <c r="E54" s="73"/>
      <c r="F54" s="73"/>
      <c r="G54" s="24"/>
      <c r="H54" s="24"/>
      <c r="I54" s="1"/>
      <c r="J54" s="1"/>
      <c r="K54" s="1"/>
      <c r="L54" s="1"/>
      <c r="M54" s="24"/>
      <c r="N54" s="24"/>
      <c r="O54" s="1"/>
      <c r="P54" s="1"/>
      <c r="Q54" s="1"/>
      <c r="R54" s="1"/>
      <c r="S54" s="1"/>
      <c r="T54" s="1"/>
      <c r="U54" s="1"/>
      <c r="V54" s="1"/>
      <c r="W54" s="1"/>
      <c r="X54" s="1"/>
      <c r="Y54" s="1"/>
      <c r="Z54" s="1"/>
    </row>
    <row r="55" spans="1:26" ht="15" customHeight="1" x14ac:dyDescent="0.3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ht="32.25" customHeight="1" x14ac:dyDescent="0.3">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x14ac:dyDescent="0.3">
      <c r="B57" s="80" t="s">
        <v>61</v>
      </c>
      <c r="C57" s="81"/>
      <c r="D57" s="81"/>
      <c r="E57" s="81"/>
      <c r="F57" s="81"/>
      <c r="G57" s="81"/>
      <c r="H57" s="81"/>
      <c r="I57" s="81"/>
      <c r="J57" s="81"/>
      <c r="K57" s="81"/>
      <c r="L57" s="81"/>
      <c r="M57" s="81"/>
      <c r="N57" s="81"/>
      <c r="O57" s="81"/>
      <c r="P57" s="81"/>
      <c r="Q57" s="81"/>
      <c r="R57" s="81"/>
      <c r="S57" s="81"/>
      <c r="T57" s="81"/>
      <c r="U57" s="81"/>
      <c r="V57" s="81"/>
      <c r="W57" s="81"/>
      <c r="X57" s="81"/>
      <c r="Y57" s="81"/>
      <c r="Z57" s="82"/>
    </row>
    <row r="58" spans="1:26" ht="15" customHeight="1" x14ac:dyDescent="0.3">
      <c r="B58" s="83" t="s">
        <v>62</v>
      </c>
      <c r="C58" s="84" t="s">
        <v>63</v>
      </c>
      <c r="D58" s="85"/>
      <c r="E58" s="85"/>
      <c r="F58" s="85"/>
      <c r="G58" s="85"/>
      <c r="H58" s="85"/>
      <c r="I58" s="85"/>
      <c r="J58" s="85"/>
      <c r="K58" s="85"/>
      <c r="L58" s="85"/>
      <c r="M58" s="85"/>
      <c r="N58" s="85"/>
      <c r="O58" s="85"/>
      <c r="P58" s="85"/>
      <c r="Q58" s="85"/>
      <c r="R58" s="85"/>
      <c r="S58" s="85"/>
      <c r="T58" s="85"/>
      <c r="U58" s="85"/>
      <c r="V58" s="85"/>
      <c r="W58" s="85"/>
      <c r="X58" s="85"/>
      <c r="Y58" s="85"/>
      <c r="Z58" s="86"/>
    </row>
    <row r="59" spans="1:26" x14ac:dyDescent="0.3">
      <c r="B59" s="87" t="s">
        <v>64</v>
      </c>
      <c r="C59" s="88">
        <v>0</v>
      </c>
      <c r="D59" s="88">
        <v>4.1666666666666664E-2</v>
      </c>
      <c r="E59" s="88">
        <v>8.3333333333333329E-2</v>
      </c>
      <c r="F59" s="88">
        <v>0.125</v>
      </c>
      <c r="G59" s="88">
        <v>0.16666666666666666</v>
      </c>
      <c r="H59" s="88">
        <v>0.20833333333333334</v>
      </c>
      <c r="I59" s="88">
        <v>0.25</v>
      </c>
      <c r="J59" s="88">
        <v>0.29166666666666669</v>
      </c>
      <c r="K59" s="88">
        <v>0.33333333333333331</v>
      </c>
      <c r="L59" s="88">
        <v>0.375</v>
      </c>
      <c r="M59" s="88">
        <v>0.41666666666666669</v>
      </c>
      <c r="N59" s="88">
        <v>0.45833333333333331</v>
      </c>
      <c r="O59" s="88">
        <v>0.5</v>
      </c>
      <c r="P59" s="88">
        <v>0.54166666666666663</v>
      </c>
      <c r="Q59" s="88">
        <v>0.58333333333333337</v>
      </c>
      <c r="R59" s="88">
        <v>0.625</v>
      </c>
      <c r="S59" s="88">
        <v>0.66666666666666663</v>
      </c>
      <c r="T59" s="88">
        <v>0.70833333333333337</v>
      </c>
      <c r="U59" s="88">
        <v>0.75</v>
      </c>
      <c r="V59" s="88">
        <v>0.79166666666666663</v>
      </c>
      <c r="W59" s="88">
        <v>0.83333333333333337</v>
      </c>
      <c r="X59" s="88">
        <v>0.875</v>
      </c>
      <c r="Y59" s="88">
        <v>0.91666666666666663</v>
      </c>
      <c r="Z59" s="88">
        <v>0.95833333333333337</v>
      </c>
    </row>
    <row r="60" spans="1:26" x14ac:dyDescent="0.3">
      <c r="B60" s="87"/>
      <c r="C60" s="89" t="s">
        <v>65</v>
      </c>
      <c r="D60" s="89" t="s">
        <v>65</v>
      </c>
      <c r="E60" s="89" t="s">
        <v>65</v>
      </c>
      <c r="F60" s="89" t="s">
        <v>65</v>
      </c>
      <c r="G60" s="89" t="s">
        <v>65</v>
      </c>
      <c r="H60" s="89" t="s">
        <v>65</v>
      </c>
      <c r="I60" s="89" t="s">
        <v>65</v>
      </c>
      <c r="J60" s="89" t="s">
        <v>65</v>
      </c>
      <c r="K60" s="89" t="s">
        <v>65</v>
      </c>
      <c r="L60" s="89" t="s">
        <v>65</v>
      </c>
      <c r="M60" s="89" t="s">
        <v>65</v>
      </c>
      <c r="N60" s="89" t="s">
        <v>65</v>
      </c>
      <c r="O60" s="89" t="s">
        <v>65</v>
      </c>
      <c r="P60" s="89" t="s">
        <v>65</v>
      </c>
      <c r="Q60" s="89" t="s">
        <v>65</v>
      </c>
      <c r="R60" s="89" t="s">
        <v>65</v>
      </c>
      <c r="S60" s="89" t="s">
        <v>65</v>
      </c>
      <c r="T60" s="89" t="s">
        <v>65</v>
      </c>
      <c r="U60" s="89" t="s">
        <v>65</v>
      </c>
      <c r="V60" s="89" t="s">
        <v>65</v>
      </c>
      <c r="W60" s="89" t="s">
        <v>65</v>
      </c>
      <c r="X60" s="89" t="s">
        <v>65</v>
      </c>
      <c r="Y60" s="89" t="s">
        <v>65</v>
      </c>
      <c r="Z60" s="89" t="s">
        <v>66</v>
      </c>
    </row>
    <row r="61" spans="1:26" x14ac:dyDescent="0.3">
      <c r="B61" s="87"/>
      <c r="C61" s="90">
        <v>4.1666666666666664E-2</v>
      </c>
      <c r="D61" s="90">
        <v>8.3333333333333329E-2</v>
      </c>
      <c r="E61" s="90">
        <v>0.125</v>
      </c>
      <c r="F61" s="90">
        <v>0.16666666666666666</v>
      </c>
      <c r="G61" s="90">
        <v>0.20833333333333334</v>
      </c>
      <c r="H61" s="90">
        <v>0.25</v>
      </c>
      <c r="I61" s="90">
        <v>0.29166666666666669</v>
      </c>
      <c r="J61" s="90">
        <v>0.33333333333333331</v>
      </c>
      <c r="K61" s="90">
        <v>0.375</v>
      </c>
      <c r="L61" s="90">
        <v>0.41666666666666669</v>
      </c>
      <c r="M61" s="90">
        <v>0.45833333333333331</v>
      </c>
      <c r="N61" s="90">
        <v>0.5</v>
      </c>
      <c r="O61" s="90">
        <v>0.54166666666666663</v>
      </c>
      <c r="P61" s="90">
        <v>0.58333333333333337</v>
      </c>
      <c r="Q61" s="90">
        <v>0.625</v>
      </c>
      <c r="R61" s="90">
        <v>0.66666666666666663</v>
      </c>
      <c r="S61" s="90">
        <v>0.70833333333333337</v>
      </c>
      <c r="T61" s="90">
        <v>0.75</v>
      </c>
      <c r="U61" s="90">
        <v>0.79166666666666663</v>
      </c>
      <c r="V61" s="90">
        <v>0.83333333333333337</v>
      </c>
      <c r="W61" s="90">
        <v>0.875</v>
      </c>
      <c r="X61" s="90">
        <v>0.91666666666666663</v>
      </c>
      <c r="Y61" s="90">
        <v>0.95833333333333337</v>
      </c>
      <c r="Z61" s="90">
        <v>0</v>
      </c>
    </row>
    <row r="62" spans="1:26" x14ac:dyDescent="0.3">
      <c r="B62" s="91">
        <v>1</v>
      </c>
      <c r="C62" s="92">
        <v>3185.39</v>
      </c>
      <c r="D62" s="92">
        <v>3186.83</v>
      </c>
      <c r="E62" s="92">
        <v>3308.17</v>
      </c>
      <c r="F62" s="92">
        <v>3338.85</v>
      </c>
      <c r="G62" s="92">
        <v>3403.72</v>
      </c>
      <c r="H62" s="92">
        <v>3465.05</v>
      </c>
      <c r="I62" s="92">
        <v>3496.96</v>
      </c>
      <c r="J62" s="92">
        <v>3413.8</v>
      </c>
      <c r="K62" s="92">
        <v>3522.03</v>
      </c>
      <c r="L62" s="92">
        <v>3501.59</v>
      </c>
      <c r="M62" s="92">
        <v>3479.42</v>
      </c>
      <c r="N62" s="92">
        <v>3535.3</v>
      </c>
      <c r="O62" s="92">
        <v>3591.18</v>
      </c>
      <c r="P62" s="92">
        <v>3543.39</v>
      </c>
      <c r="Q62" s="92">
        <v>3546.63</v>
      </c>
      <c r="R62" s="92">
        <v>3597.83</v>
      </c>
      <c r="S62" s="92">
        <v>3701.04</v>
      </c>
      <c r="T62" s="92">
        <v>3753.46</v>
      </c>
      <c r="U62" s="92">
        <v>3650.49</v>
      </c>
      <c r="V62" s="92">
        <v>3482.23</v>
      </c>
      <c r="W62" s="92">
        <v>3406.88</v>
      </c>
      <c r="X62" s="92">
        <v>3363.55</v>
      </c>
      <c r="Y62" s="92">
        <v>3302.92</v>
      </c>
      <c r="Z62" s="92">
        <v>3277.51</v>
      </c>
    </row>
    <row r="63" spans="1:26" x14ac:dyDescent="0.3">
      <c r="B63" s="93">
        <v>2</v>
      </c>
      <c r="C63" s="92">
        <v>3375.18</v>
      </c>
      <c r="D63" s="92">
        <v>3364.38</v>
      </c>
      <c r="E63" s="92">
        <v>3365.89</v>
      </c>
      <c r="F63" s="92">
        <v>3364.99</v>
      </c>
      <c r="G63" s="92">
        <v>3373.62</v>
      </c>
      <c r="H63" s="92">
        <v>3413.28</v>
      </c>
      <c r="I63" s="92">
        <v>3464.72</v>
      </c>
      <c r="J63" s="92">
        <v>3518.63</v>
      </c>
      <c r="K63" s="92">
        <v>3713.32</v>
      </c>
      <c r="L63" s="92">
        <v>3698.31</v>
      </c>
      <c r="M63" s="92">
        <v>3677.88</v>
      </c>
      <c r="N63" s="92">
        <v>3680.88</v>
      </c>
      <c r="O63" s="92">
        <v>3677.67</v>
      </c>
      <c r="P63" s="92">
        <v>3636.01</v>
      </c>
      <c r="Q63" s="92">
        <v>3643.27</v>
      </c>
      <c r="R63" s="92">
        <v>3657.59</v>
      </c>
      <c r="S63" s="92">
        <v>3758.58</v>
      </c>
      <c r="T63" s="92">
        <v>3810.19</v>
      </c>
      <c r="U63" s="92">
        <v>3667.74</v>
      </c>
      <c r="V63" s="92">
        <v>3544.92</v>
      </c>
      <c r="W63" s="92">
        <v>3501.65</v>
      </c>
      <c r="X63" s="92">
        <v>3456.25</v>
      </c>
      <c r="Y63" s="92">
        <v>3371.26</v>
      </c>
      <c r="Z63" s="92">
        <v>3357.6</v>
      </c>
    </row>
    <row r="64" spans="1:26" x14ac:dyDescent="0.3">
      <c r="B64" s="91">
        <v>3</v>
      </c>
      <c r="C64" s="92">
        <v>3247.41</v>
      </c>
      <c r="D64" s="92">
        <v>3238.67</v>
      </c>
      <c r="E64" s="92">
        <v>3219.41</v>
      </c>
      <c r="F64" s="92">
        <v>3266.72</v>
      </c>
      <c r="G64" s="92">
        <v>3303.23</v>
      </c>
      <c r="H64" s="92">
        <v>3360.22</v>
      </c>
      <c r="I64" s="92">
        <v>3376.64</v>
      </c>
      <c r="J64" s="92">
        <v>3413.73</v>
      </c>
      <c r="K64" s="92">
        <v>3563.12</v>
      </c>
      <c r="L64" s="92">
        <v>3601.5</v>
      </c>
      <c r="M64" s="92">
        <v>3587.89</v>
      </c>
      <c r="N64" s="92">
        <v>3570.47</v>
      </c>
      <c r="O64" s="92">
        <v>3568.75</v>
      </c>
      <c r="P64" s="92">
        <v>3537.57</v>
      </c>
      <c r="Q64" s="92">
        <v>3578.14</v>
      </c>
      <c r="R64" s="92">
        <v>3588.78</v>
      </c>
      <c r="S64" s="92">
        <v>3596.58</v>
      </c>
      <c r="T64" s="92">
        <v>3655.47</v>
      </c>
      <c r="U64" s="92">
        <v>3693.59</v>
      </c>
      <c r="V64" s="92">
        <v>3539.32</v>
      </c>
      <c r="W64" s="92">
        <v>3435.26</v>
      </c>
      <c r="X64" s="92">
        <v>3360.62</v>
      </c>
      <c r="Y64" s="92">
        <v>3284.77</v>
      </c>
      <c r="Z64" s="92">
        <v>3240.6</v>
      </c>
    </row>
    <row r="65" spans="2:26" x14ac:dyDescent="0.3">
      <c r="B65" s="94">
        <v>4</v>
      </c>
      <c r="C65" s="92">
        <v>3254.9</v>
      </c>
      <c r="D65" s="92">
        <v>3216.6</v>
      </c>
      <c r="E65" s="92">
        <v>3230.46</v>
      </c>
      <c r="F65" s="92">
        <v>3245.99</v>
      </c>
      <c r="G65" s="92">
        <v>3290.15</v>
      </c>
      <c r="H65" s="92">
        <v>3451.1</v>
      </c>
      <c r="I65" s="92">
        <v>3490.83</v>
      </c>
      <c r="J65" s="92">
        <v>3616.69</v>
      </c>
      <c r="K65" s="92">
        <v>3680.28</v>
      </c>
      <c r="L65" s="92">
        <v>3686.59</v>
      </c>
      <c r="M65" s="92">
        <v>3673.2</v>
      </c>
      <c r="N65" s="92">
        <v>3645.39</v>
      </c>
      <c r="O65" s="92">
        <v>3691.03</v>
      </c>
      <c r="P65" s="92">
        <v>3623.14</v>
      </c>
      <c r="Q65" s="92">
        <v>3636.98</v>
      </c>
      <c r="R65" s="92">
        <v>3655.85</v>
      </c>
      <c r="S65" s="92">
        <v>3706.83</v>
      </c>
      <c r="T65" s="92">
        <v>3802.66</v>
      </c>
      <c r="U65" s="92">
        <v>3620.84</v>
      </c>
      <c r="V65" s="92">
        <v>3562.7</v>
      </c>
      <c r="W65" s="92">
        <v>3428.23</v>
      </c>
      <c r="X65" s="92">
        <v>3355.15</v>
      </c>
      <c r="Y65" s="92">
        <v>3286.87</v>
      </c>
      <c r="Z65" s="92">
        <v>3227.34</v>
      </c>
    </row>
    <row r="66" spans="2:26" x14ac:dyDescent="0.3">
      <c r="B66" s="94">
        <v>5</v>
      </c>
      <c r="C66" s="92">
        <v>3190.8</v>
      </c>
      <c r="D66" s="92">
        <v>3189.14</v>
      </c>
      <c r="E66" s="92">
        <v>3225.35</v>
      </c>
      <c r="F66" s="92">
        <v>3239.69</v>
      </c>
      <c r="G66" s="92">
        <v>3299.77</v>
      </c>
      <c r="H66" s="92">
        <v>3425.03</v>
      </c>
      <c r="I66" s="92">
        <v>3458.02</v>
      </c>
      <c r="J66" s="92">
        <v>3506.41</v>
      </c>
      <c r="K66" s="92">
        <v>3596.61</v>
      </c>
      <c r="L66" s="92">
        <v>3604.84</v>
      </c>
      <c r="M66" s="92">
        <v>3593.9</v>
      </c>
      <c r="N66" s="92">
        <v>3540.76</v>
      </c>
      <c r="O66" s="92">
        <v>3548.46</v>
      </c>
      <c r="P66" s="92">
        <v>3483.75</v>
      </c>
      <c r="Q66" s="92">
        <v>3506.66</v>
      </c>
      <c r="R66" s="92">
        <v>3518.68</v>
      </c>
      <c r="S66" s="92">
        <v>3612.62</v>
      </c>
      <c r="T66" s="92">
        <v>3665.83</v>
      </c>
      <c r="U66" s="92">
        <v>3536.89</v>
      </c>
      <c r="V66" s="92">
        <v>3430.58</v>
      </c>
      <c r="W66" s="92">
        <v>3318.55</v>
      </c>
      <c r="X66" s="92">
        <v>3286.55</v>
      </c>
      <c r="Y66" s="92">
        <v>3236.16</v>
      </c>
      <c r="Z66" s="92">
        <v>3175.25</v>
      </c>
    </row>
    <row r="67" spans="2:26" x14ac:dyDescent="0.3">
      <c r="B67" s="94">
        <v>6</v>
      </c>
      <c r="C67" s="92">
        <v>3186.52</v>
      </c>
      <c r="D67" s="92">
        <v>3173.38</v>
      </c>
      <c r="E67" s="92">
        <v>3207.12</v>
      </c>
      <c r="F67" s="92">
        <v>3241.39</v>
      </c>
      <c r="G67" s="92">
        <v>3368.33</v>
      </c>
      <c r="H67" s="92">
        <v>3439.19</v>
      </c>
      <c r="I67" s="92">
        <v>3471.93</v>
      </c>
      <c r="J67" s="92">
        <v>3515.53</v>
      </c>
      <c r="K67" s="92">
        <v>3536.49</v>
      </c>
      <c r="L67" s="92">
        <v>3539.78</v>
      </c>
      <c r="M67" s="92">
        <v>3520.08</v>
      </c>
      <c r="N67" s="92">
        <v>3537.57</v>
      </c>
      <c r="O67" s="92">
        <v>3496.71</v>
      </c>
      <c r="P67" s="92">
        <v>3498.43</v>
      </c>
      <c r="Q67" s="92">
        <v>3518.69</v>
      </c>
      <c r="R67" s="92">
        <v>3546.94</v>
      </c>
      <c r="S67" s="92">
        <v>3540.62</v>
      </c>
      <c r="T67" s="92">
        <v>3603.38</v>
      </c>
      <c r="U67" s="92">
        <v>3644.17</v>
      </c>
      <c r="V67" s="92">
        <v>3504.87</v>
      </c>
      <c r="W67" s="92">
        <v>3415.39</v>
      </c>
      <c r="X67" s="92">
        <v>3360.23</v>
      </c>
      <c r="Y67" s="92">
        <v>3255.58</v>
      </c>
      <c r="Z67" s="92">
        <v>3226</v>
      </c>
    </row>
    <row r="68" spans="2:26" x14ac:dyDescent="0.3">
      <c r="B68" s="94">
        <v>7</v>
      </c>
      <c r="C68" s="92">
        <v>3179.33</v>
      </c>
      <c r="D68" s="92">
        <v>3184.2</v>
      </c>
      <c r="E68" s="92">
        <v>3217.75</v>
      </c>
      <c r="F68" s="92">
        <v>3237.8</v>
      </c>
      <c r="G68" s="92">
        <v>3308.64</v>
      </c>
      <c r="H68" s="92">
        <v>3467.41</v>
      </c>
      <c r="I68" s="92">
        <v>3520.71</v>
      </c>
      <c r="J68" s="92">
        <v>3679.77</v>
      </c>
      <c r="K68" s="92">
        <v>3602.47</v>
      </c>
      <c r="L68" s="92">
        <v>3665.64</v>
      </c>
      <c r="M68" s="92">
        <v>3607.38</v>
      </c>
      <c r="N68" s="92">
        <v>3678.73</v>
      </c>
      <c r="O68" s="92">
        <v>3600.43</v>
      </c>
      <c r="P68" s="92">
        <v>3640.41</v>
      </c>
      <c r="Q68" s="92">
        <v>3669.32</v>
      </c>
      <c r="R68" s="92">
        <v>3647.57</v>
      </c>
      <c r="S68" s="92">
        <v>3732.99</v>
      </c>
      <c r="T68" s="92">
        <v>3650.3</v>
      </c>
      <c r="U68" s="92">
        <v>3534.59</v>
      </c>
      <c r="V68" s="92">
        <v>3497.62</v>
      </c>
      <c r="W68" s="92">
        <v>3427.39</v>
      </c>
      <c r="X68" s="92">
        <v>3418.44</v>
      </c>
      <c r="Y68" s="92">
        <v>3367.54</v>
      </c>
      <c r="Z68" s="92">
        <v>3301.91</v>
      </c>
    </row>
    <row r="69" spans="2:26" x14ac:dyDescent="0.3">
      <c r="B69" s="94">
        <v>8</v>
      </c>
      <c r="C69" s="92">
        <v>3294.34</v>
      </c>
      <c r="D69" s="92">
        <v>3248.89</v>
      </c>
      <c r="E69" s="92">
        <v>3230.73</v>
      </c>
      <c r="F69" s="92">
        <v>3211.96</v>
      </c>
      <c r="G69" s="92">
        <v>3231.09</v>
      </c>
      <c r="H69" s="92">
        <v>3298.63</v>
      </c>
      <c r="I69" s="92">
        <v>3326.55</v>
      </c>
      <c r="J69" s="92">
        <v>3345.49</v>
      </c>
      <c r="K69" s="92">
        <v>3375.86</v>
      </c>
      <c r="L69" s="92">
        <v>3351.48</v>
      </c>
      <c r="M69" s="92">
        <v>3344.63</v>
      </c>
      <c r="N69" s="92">
        <v>3338.69</v>
      </c>
      <c r="O69" s="92">
        <v>3335.52</v>
      </c>
      <c r="P69" s="92">
        <v>3340.8</v>
      </c>
      <c r="Q69" s="92">
        <v>3338.08</v>
      </c>
      <c r="R69" s="92">
        <v>3360.19</v>
      </c>
      <c r="S69" s="92">
        <v>3375.07</v>
      </c>
      <c r="T69" s="92">
        <v>3428.02</v>
      </c>
      <c r="U69" s="92">
        <v>3430.18</v>
      </c>
      <c r="V69" s="92">
        <v>3370.47</v>
      </c>
      <c r="W69" s="92">
        <v>3331.58</v>
      </c>
      <c r="X69" s="92">
        <v>3295.34</v>
      </c>
      <c r="Y69" s="92">
        <v>3251.04</v>
      </c>
      <c r="Z69" s="92">
        <v>3217.69</v>
      </c>
    </row>
    <row r="70" spans="2:26" x14ac:dyDescent="0.3">
      <c r="B70" s="94">
        <v>9</v>
      </c>
      <c r="C70" s="92">
        <v>3267.8</v>
      </c>
      <c r="D70" s="92">
        <v>3231.92</v>
      </c>
      <c r="E70" s="92">
        <v>3231.93</v>
      </c>
      <c r="F70" s="92">
        <v>3214.76</v>
      </c>
      <c r="G70" s="92">
        <v>3272.57</v>
      </c>
      <c r="H70" s="92">
        <v>3338.62</v>
      </c>
      <c r="I70" s="92">
        <v>3391.83</v>
      </c>
      <c r="J70" s="92">
        <v>3407.45</v>
      </c>
      <c r="K70" s="92">
        <v>3485.58</v>
      </c>
      <c r="L70" s="92">
        <v>3485.6</v>
      </c>
      <c r="M70" s="92">
        <v>3452.45</v>
      </c>
      <c r="N70" s="92">
        <v>3433.19</v>
      </c>
      <c r="O70" s="92">
        <v>3431.22</v>
      </c>
      <c r="P70" s="92">
        <v>3428</v>
      </c>
      <c r="Q70" s="92">
        <v>3460.04</v>
      </c>
      <c r="R70" s="92">
        <v>3489.24</v>
      </c>
      <c r="S70" s="92">
        <v>3501.62</v>
      </c>
      <c r="T70" s="92">
        <v>3554.3</v>
      </c>
      <c r="U70" s="92">
        <v>3475.98</v>
      </c>
      <c r="V70" s="92">
        <v>3416.87</v>
      </c>
      <c r="W70" s="92">
        <v>3377.74</v>
      </c>
      <c r="X70" s="92">
        <v>3344.61</v>
      </c>
      <c r="Y70" s="92">
        <v>3296.83</v>
      </c>
      <c r="Z70" s="92">
        <v>3251.12</v>
      </c>
    </row>
    <row r="71" spans="2:26" x14ac:dyDescent="0.3">
      <c r="B71" s="94">
        <v>10</v>
      </c>
      <c r="C71" s="92">
        <v>3170.25</v>
      </c>
      <c r="D71" s="92">
        <v>3167.9</v>
      </c>
      <c r="E71" s="92">
        <v>3184.5</v>
      </c>
      <c r="F71" s="92">
        <v>3172.65</v>
      </c>
      <c r="G71" s="92">
        <v>3254.74</v>
      </c>
      <c r="H71" s="92">
        <v>3333.74</v>
      </c>
      <c r="I71" s="92">
        <v>3383.73</v>
      </c>
      <c r="J71" s="92">
        <v>3446.94</v>
      </c>
      <c r="K71" s="92">
        <v>3522.57</v>
      </c>
      <c r="L71" s="92">
        <v>3523.06</v>
      </c>
      <c r="M71" s="92">
        <v>3523.85</v>
      </c>
      <c r="N71" s="92">
        <v>3507.92</v>
      </c>
      <c r="O71" s="92">
        <v>3510.55</v>
      </c>
      <c r="P71" s="92">
        <v>3509.14</v>
      </c>
      <c r="Q71" s="92">
        <v>3525.17</v>
      </c>
      <c r="R71" s="92">
        <v>3553.83</v>
      </c>
      <c r="S71" s="92">
        <v>3616.48</v>
      </c>
      <c r="T71" s="92">
        <v>3685.26</v>
      </c>
      <c r="U71" s="92">
        <v>3584.03</v>
      </c>
      <c r="V71" s="92">
        <v>3515.6</v>
      </c>
      <c r="W71" s="92">
        <v>3361.15</v>
      </c>
      <c r="X71" s="92">
        <v>3321.73</v>
      </c>
      <c r="Y71" s="92">
        <v>3229.68</v>
      </c>
      <c r="Z71" s="92">
        <v>3159.92</v>
      </c>
    </row>
    <row r="72" spans="2:26" x14ac:dyDescent="0.3">
      <c r="B72" s="94">
        <v>11</v>
      </c>
      <c r="C72" s="92">
        <v>3169.1</v>
      </c>
      <c r="D72" s="92">
        <v>3167.46</v>
      </c>
      <c r="E72" s="92">
        <v>3198.72</v>
      </c>
      <c r="F72" s="92">
        <v>3246.26</v>
      </c>
      <c r="G72" s="92">
        <v>3356.29</v>
      </c>
      <c r="H72" s="92">
        <v>3438.66</v>
      </c>
      <c r="I72" s="92">
        <v>3490.04</v>
      </c>
      <c r="J72" s="92">
        <v>3536.21</v>
      </c>
      <c r="K72" s="92">
        <v>3536.27</v>
      </c>
      <c r="L72" s="92">
        <v>3542.95</v>
      </c>
      <c r="M72" s="92">
        <v>3528.99</v>
      </c>
      <c r="N72" s="92">
        <v>3528.23</v>
      </c>
      <c r="O72" s="92">
        <v>3520.1</v>
      </c>
      <c r="P72" s="92">
        <v>3476.28</v>
      </c>
      <c r="Q72" s="92">
        <v>3476.63</v>
      </c>
      <c r="R72" s="92">
        <v>3522.74</v>
      </c>
      <c r="S72" s="92">
        <v>3552.86</v>
      </c>
      <c r="T72" s="92">
        <v>3582.72</v>
      </c>
      <c r="U72" s="92">
        <v>3512.81</v>
      </c>
      <c r="V72" s="92">
        <v>3374.95</v>
      </c>
      <c r="W72" s="92">
        <v>3259.17</v>
      </c>
      <c r="X72" s="92">
        <v>3242.85</v>
      </c>
      <c r="Y72" s="92">
        <v>3171.5</v>
      </c>
      <c r="Z72" s="92">
        <v>3110.26</v>
      </c>
    </row>
    <row r="73" spans="2:26" x14ac:dyDescent="0.3">
      <c r="B73" s="94">
        <v>12</v>
      </c>
      <c r="C73" s="92">
        <v>3184.63</v>
      </c>
      <c r="D73" s="92">
        <v>3187.98</v>
      </c>
      <c r="E73" s="92">
        <v>3217.8</v>
      </c>
      <c r="F73" s="92">
        <v>3243.96</v>
      </c>
      <c r="G73" s="92">
        <v>3272.47</v>
      </c>
      <c r="H73" s="92">
        <v>3423.61</v>
      </c>
      <c r="I73" s="92">
        <v>3430.72</v>
      </c>
      <c r="J73" s="92">
        <v>3495.15</v>
      </c>
      <c r="K73" s="92">
        <v>3485.21</v>
      </c>
      <c r="L73" s="92">
        <v>3481.53</v>
      </c>
      <c r="M73" s="92">
        <v>3464.75</v>
      </c>
      <c r="N73" s="92">
        <v>3464.16</v>
      </c>
      <c r="O73" s="92">
        <v>3459.25</v>
      </c>
      <c r="P73" s="92">
        <v>3538.99</v>
      </c>
      <c r="Q73" s="92">
        <v>3569.94</v>
      </c>
      <c r="R73" s="92">
        <v>3686.89</v>
      </c>
      <c r="S73" s="92">
        <v>3701.93</v>
      </c>
      <c r="T73" s="92">
        <v>3670.77</v>
      </c>
      <c r="U73" s="92">
        <v>3629.88</v>
      </c>
      <c r="V73" s="92">
        <v>3467.51</v>
      </c>
      <c r="W73" s="92">
        <v>3364.66</v>
      </c>
      <c r="X73" s="92">
        <v>3291.69</v>
      </c>
      <c r="Y73" s="92">
        <v>3236.75</v>
      </c>
      <c r="Z73" s="92">
        <v>3187.61</v>
      </c>
    </row>
    <row r="74" spans="2:26" x14ac:dyDescent="0.3">
      <c r="B74" s="94">
        <v>13</v>
      </c>
      <c r="C74" s="92">
        <v>3179.52</v>
      </c>
      <c r="D74" s="92">
        <v>3213.57</v>
      </c>
      <c r="E74" s="92">
        <v>3187.53</v>
      </c>
      <c r="F74" s="92">
        <v>3222.27</v>
      </c>
      <c r="G74" s="92">
        <v>3270.44</v>
      </c>
      <c r="H74" s="92">
        <v>3394.12</v>
      </c>
      <c r="I74" s="92">
        <v>3541.46</v>
      </c>
      <c r="J74" s="92">
        <v>3612.96</v>
      </c>
      <c r="K74" s="92">
        <v>3479.5</v>
      </c>
      <c r="L74" s="92">
        <v>3490.7</v>
      </c>
      <c r="M74" s="92">
        <v>3473.46</v>
      </c>
      <c r="N74" s="92">
        <v>3426.7</v>
      </c>
      <c r="O74" s="92">
        <v>3419.27</v>
      </c>
      <c r="P74" s="92">
        <v>3467.89</v>
      </c>
      <c r="Q74" s="92">
        <v>3484.39</v>
      </c>
      <c r="R74" s="92">
        <v>3484.69</v>
      </c>
      <c r="S74" s="92">
        <v>3484.15</v>
      </c>
      <c r="T74" s="92">
        <v>3509.36</v>
      </c>
      <c r="U74" s="92">
        <v>3414.67</v>
      </c>
      <c r="V74" s="92">
        <v>3366.25</v>
      </c>
      <c r="W74" s="92">
        <v>3277.2</v>
      </c>
      <c r="X74" s="92">
        <v>3242.89</v>
      </c>
      <c r="Y74" s="92">
        <v>3202.81</v>
      </c>
      <c r="Z74" s="92">
        <v>3178.17</v>
      </c>
    </row>
    <row r="75" spans="2:26" x14ac:dyDescent="0.3">
      <c r="B75" s="94">
        <v>14</v>
      </c>
      <c r="C75" s="92">
        <v>3189.99</v>
      </c>
      <c r="D75" s="92">
        <v>3188.18</v>
      </c>
      <c r="E75" s="92">
        <v>3219.38</v>
      </c>
      <c r="F75" s="92">
        <v>3261.27</v>
      </c>
      <c r="G75" s="92">
        <v>3280.71</v>
      </c>
      <c r="H75" s="92">
        <v>3395.06</v>
      </c>
      <c r="I75" s="92">
        <v>3420.06</v>
      </c>
      <c r="J75" s="92">
        <v>3459.77</v>
      </c>
      <c r="K75" s="92">
        <v>3439.87</v>
      </c>
      <c r="L75" s="92">
        <v>3464.18</v>
      </c>
      <c r="M75" s="92">
        <v>3459.71</v>
      </c>
      <c r="N75" s="92">
        <v>3480.16</v>
      </c>
      <c r="O75" s="92">
        <v>3466.05</v>
      </c>
      <c r="P75" s="92">
        <v>3463.12</v>
      </c>
      <c r="Q75" s="92">
        <v>3557.15</v>
      </c>
      <c r="R75" s="92">
        <v>3601.11</v>
      </c>
      <c r="S75" s="92">
        <v>3532.5</v>
      </c>
      <c r="T75" s="92">
        <v>3524.84</v>
      </c>
      <c r="U75" s="92">
        <v>3536.69</v>
      </c>
      <c r="V75" s="92">
        <v>3424.15</v>
      </c>
      <c r="W75" s="92">
        <v>3364.59</v>
      </c>
      <c r="X75" s="92">
        <v>3324.62</v>
      </c>
      <c r="Y75" s="92">
        <v>3285.2</v>
      </c>
      <c r="Z75" s="92">
        <v>3218.54</v>
      </c>
    </row>
    <row r="76" spans="2:26" x14ac:dyDescent="0.3">
      <c r="B76" s="94">
        <v>15</v>
      </c>
      <c r="C76" s="92">
        <v>3181.74</v>
      </c>
      <c r="D76" s="92">
        <v>3180.01</v>
      </c>
      <c r="E76" s="92">
        <v>3192.49</v>
      </c>
      <c r="F76" s="92">
        <v>3203.27</v>
      </c>
      <c r="G76" s="92">
        <v>3271.09</v>
      </c>
      <c r="H76" s="92">
        <v>3383.91</v>
      </c>
      <c r="I76" s="92">
        <v>3414.6</v>
      </c>
      <c r="J76" s="92">
        <v>3458</v>
      </c>
      <c r="K76" s="92">
        <v>3447.77</v>
      </c>
      <c r="L76" s="92">
        <v>3464.27</v>
      </c>
      <c r="M76" s="92">
        <v>3447.52</v>
      </c>
      <c r="N76" s="92">
        <v>3462.03</v>
      </c>
      <c r="O76" s="92">
        <v>3458.42</v>
      </c>
      <c r="P76" s="92">
        <v>3458.76</v>
      </c>
      <c r="Q76" s="92">
        <v>3507.39</v>
      </c>
      <c r="R76" s="92">
        <v>3664.57</v>
      </c>
      <c r="S76" s="92">
        <v>3556.52</v>
      </c>
      <c r="T76" s="92">
        <v>3626.36</v>
      </c>
      <c r="U76" s="92">
        <v>3536.27</v>
      </c>
      <c r="V76" s="92">
        <v>3470.01</v>
      </c>
      <c r="W76" s="92">
        <v>3413.4</v>
      </c>
      <c r="X76" s="92">
        <v>3350.35</v>
      </c>
      <c r="Y76" s="92">
        <v>3290.51</v>
      </c>
      <c r="Z76" s="92">
        <v>3265.34</v>
      </c>
    </row>
    <row r="77" spans="2:26" x14ac:dyDescent="0.3">
      <c r="B77" s="94">
        <v>16</v>
      </c>
      <c r="C77" s="92">
        <v>3328.51</v>
      </c>
      <c r="D77" s="92">
        <v>3272.43</v>
      </c>
      <c r="E77" s="92">
        <v>3311.8</v>
      </c>
      <c r="F77" s="92">
        <v>3283.36</v>
      </c>
      <c r="G77" s="92">
        <v>3333.84</v>
      </c>
      <c r="H77" s="92">
        <v>3437.92</v>
      </c>
      <c r="I77" s="92">
        <v>3495.43</v>
      </c>
      <c r="J77" s="92">
        <v>3506.73</v>
      </c>
      <c r="K77" s="92">
        <v>3627.36</v>
      </c>
      <c r="L77" s="92">
        <v>3655.86</v>
      </c>
      <c r="M77" s="92">
        <v>3650.33</v>
      </c>
      <c r="N77" s="92">
        <v>3635.11</v>
      </c>
      <c r="O77" s="92">
        <v>3615.55</v>
      </c>
      <c r="P77" s="92">
        <v>3640.66</v>
      </c>
      <c r="Q77" s="92">
        <v>3621.81</v>
      </c>
      <c r="R77" s="92">
        <v>3620.44</v>
      </c>
      <c r="S77" s="92">
        <v>3664.24</v>
      </c>
      <c r="T77" s="92">
        <v>3772.22</v>
      </c>
      <c r="U77" s="92">
        <v>3656.77</v>
      </c>
      <c r="V77" s="92">
        <v>3521.26</v>
      </c>
      <c r="W77" s="92">
        <v>3434.41</v>
      </c>
      <c r="X77" s="92">
        <v>3383.2</v>
      </c>
      <c r="Y77" s="92">
        <v>3341.05</v>
      </c>
      <c r="Z77" s="92">
        <v>3302.16</v>
      </c>
    </row>
    <row r="78" spans="2:26" x14ac:dyDescent="0.3">
      <c r="B78" s="94">
        <v>17</v>
      </c>
      <c r="C78" s="92">
        <v>3380.22</v>
      </c>
      <c r="D78" s="92">
        <v>3348.12</v>
      </c>
      <c r="E78" s="92">
        <v>3345.27</v>
      </c>
      <c r="F78" s="92">
        <v>3316.28</v>
      </c>
      <c r="G78" s="92">
        <v>3332.59</v>
      </c>
      <c r="H78" s="92">
        <v>3397.16</v>
      </c>
      <c r="I78" s="92">
        <v>3471.23</v>
      </c>
      <c r="J78" s="92">
        <v>3496.02</v>
      </c>
      <c r="K78" s="92">
        <v>3520.34</v>
      </c>
      <c r="L78" s="92">
        <v>3581.3</v>
      </c>
      <c r="M78" s="92">
        <v>3560.01</v>
      </c>
      <c r="N78" s="92">
        <v>3552.21</v>
      </c>
      <c r="O78" s="92">
        <v>3551.57</v>
      </c>
      <c r="P78" s="92">
        <v>3563.92</v>
      </c>
      <c r="Q78" s="92">
        <v>3619.41</v>
      </c>
      <c r="R78" s="92">
        <v>3700.47</v>
      </c>
      <c r="S78" s="92">
        <v>3749.04</v>
      </c>
      <c r="T78" s="92">
        <v>3653.22</v>
      </c>
      <c r="U78" s="92">
        <v>3737.82</v>
      </c>
      <c r="V78" s="92">
        <v>3722.82</v>
      </c>
      <c r="W78" s="92">
        <v>3545.7</v>
      </c>
      <c r="X78" s="92">
        <v>3454.62</v>
      </c>
      <c r="Y78" s="92">
        <v>3381.14</v>
      </c>
      <c r="Z78" s="92">
        <v>3360.1</v>
      </c>
    </row>
    <row r="79" spans="2:26" x14ac:dyDescent="0.3">
      <c r="B79" s="94">
        <v>18</v>
      </c>
      <c r="C79" s="92">
        <v>3368.16</v>
      </c>
      <c r="D79" s="92">
        <v>3344.48</v>
      </c>
      <c r="E79" s="92">
        <v>3350.03</v>
      </c>
      <c r="F79" s="92">
        <v>3356.35</v>
      </c>
      <c r="G79" s="92">
        <v>3404.47</v>
      </c>
      <c r="H79" s="92">
        <v>3471.46</v>
      </c>
      <c r="I79" s="92">
        <v>3468.78</v>
      </c>
      <c r="J79" s="92">
        <v>3469.16</v>
      </c>
      <c r="K79" s="92">
        <v>3500.92</v>
      </c>
      <c r="L79" s="92">
        <v>3546.18</v>
      </c>
      <c r="M79" s="92">
        <v>3541.21</v>
      </c>
      <c r="N79" s="92">
        <v>3535.06</v>
      </c>
      <c r="O79" s="92">
        <v>3521.78</v>
      </c>
      <c r="P79" s="92">
        <v>3525.46</v>
      </c>
      <c r="Q79" s="92">
        <v>3534.53</v>
      </c>
      <c r="R79" s="92">
        <v>3554.01</v>
      </c>
      <c r="S79" s="92">
        <v>3579.81</v>
      </c>
      <c r="T79" s="92">
        <v>3492.53</v>
      </c>
      <c r="U79" s="92">
        <v>3492.94</v>
      </c>
      <c r="V79" s="92">
        <v>3419.32</v>
      </c>
      <c r="W79" s="92">
        <v>3353.89</v>
      </c>
      <c r="X79" s="92">
        <v>3318.65</v>
      </c>
      <c r="Y79" s="92">
        <v>3285.97</v>
      </c>
      <c r="Z79" s="92">
        <v>3244.11</v>
      </c>
    </row>
    <row r="80" spans="2:26" x14ac:dyDescent="0.3">
      <c r="B80" s="94">
        <v>19</v>
      </c>
      <c r="C80" s="92">
        <v>3189.59</v>
      </c>
      <c r="D80" s="92">
        <v>3191.05</v>
      </c>
      <c r="E80" s="92">
        <v>3220.76</v>
      </c>
      <c r="F80" s="92">
        <v>3251.25</v>
      </c>
      <c r="G80" s="92">
        <v>3341.98</v>
      </c>
      <c r="H80" s="92">
        <v>3419.26</v>
      </c>
      <c r="I80" s="92">
        <v>3450.67</v>
      </c>
      <c r="J80" s="92">
        <v>3461.95</v>
      </c>
      <c r="K80" s="92">
        <v>3664.31</v>
      </c>
      <c r="L80" s="92">
        <v>3692.8</v>
      </c>
      <c r="M80" s="92">
        <v>3614.14</v>
      </c>
      <c r="N80" s="92">
        <v>3437.61</v>
      </c>
      <c r="O80" s="92">
        <v>3423.16</v>
      </c>
      <c r="P80" s="92">
        <v>3407.87</v>
      </c>
      <c r="Q80" s="92">
        <v>3422.53</v>
      </c>
      <c r="R80" s="92">
        <v>3447.21</v>
      </c>
      <c r="S80" s="92">
        <v>3444.21</v>
      </c>
      <c r="T80" s="92">
        <v>3470.58</v>
      </c>
      <c r="U80" s="92">
        <v>3483.94</v>
      </c>
      <c r="V80" s="92">
        <v>3525.32</v>
      </c>
      <c r="W80" s="92">
        <v>3358.78</v>
      </c>
      <c r="X80" s="92">
        <v>3283.21</v>
      </c>
      <c r="Y80" s="92">
        <v>3232.72</v>
      </c>
      <c r="Z80" s="92">
        <v>3202.35</v>
      </c>
    </row>
    <row r="81" spans="1:26" x14ac:dyDescent="0.3">
      <c r="B81" s="94">
        <v>20</v>
      </c>
      <c r="C81" s="92">
        <v>3198.8</v>
      </c>
      <c r="D81" s="92">
        <v>3202.01</v>
      </c>
      <c r="E81" s="92">
        <v>3226.29</v>
      </c>
      <c r="F81" s="92">
        <v>3278.31</v>
      </c>
      <c r="G81" s="92">
        <v>3323.66</v>
      </c>
      <c r="H81" s="92">
        <v>3413.87</v>
      </c>
      <c r="I81" s="92">
        <v>3443.95</v>
      </c>
      <c r="J81" s="92">
        <v>3445.19</v>
      </c>
      <c r="K81" s="92">
        <v>3464.35</v>
      </c>
      <c r="L81" s="92">
        <v>3477.69</v>
      </c>
      <c r="M81" s="92">
        <v>3474.75</v>
      </c>
      <c r="N81" s="92">
        <v>3481.52</v>
      </c>
      <c r="O81" s="92">
        <v>3478.83</v>
      </c>
      <c r="P81" s="92">
        <v>3504.73</v>
      </c>
      <c r="Q81" s="92">
        <v>3513.28</v>
      </c>
      <c r="R81" s="92">
        <v>3538.13</v>
      </c>
      <c r="S81" s="92">
        <v>3551.28</v>
      </c>
      <c r="T81" s="92">
        <v>3499.57</v>
      </c>
      <c r="U81" s="92">
        <v>3521.77</v>
      </c>
      <c r="V81" s="92">
        <v>3468.71</v>
      </c>
      <c r="W81" s="92">
        <v>3370.86</v>
      </c>
      <c r="X81" s="92">
        <v>3329.16</v>
      </c>
      <c r="Y81" s="92">
        <v>3270.9</v>
      </c>
      <c r="Z81" s="92">
        <v>3237.91</v>
      </c>
    </row>
    <row r="82" spans="1:26" x14ac:dyDescent="0.3">
      <c r="B82" s="94">
        <v>21</v>
      </c>
      <c r="C82" s="92">
        <v>3195.75</v>
      </c>
      <c r="D82" s="92">
        <v>3204.14</v>
      </c>
      <c r="E82" s="92">
        <v>3243.04</v>
      </c>
      <c r="F82" s="92">
        <v>3316.94</v>
      </c>
      <c r="G82" s="92">
        <v>3395.97</v>
      </c>
      <c r="H82" s="92">
        <v>3505.72</v>
      </c>
      <c r="I82" s="92">
        <v>3529.72</v>
      </c>
      <c r="J82" s="92">
        <v>3585.02</v>
      </c>
      <c r="K82" s="92">
        <v>3475.64</v>
      </c>
      <c r="L82" s="92">
        <v>3502.15</v>
      </c>
      <c r="M82" s="92">
        <v>3444.62</v>
      </c>
      <c r="N82" s="92">
        <v>3449.07</v>
      </c>
      <c r="O82" s="92">
        <v>3447.64</v>
      </c>
      <c r="P82" s="92">
        <v>3467.07</v>
      </c>
      <c r="Q82" s="92">
        <v>3470.26</v>
      </c>
      <c r="R82" s="92">
        <v>3488.8</v>
      </c>
      <c r="S82" s="92">
        <v>3493.41</v>
      </c>
      <c r="T82" s="92">
        <v>3468.19</v>
      </c>
      <c r="U82" s="92">
        <v>3406.23</v>
      </c>
      <c r="V82" s="92">
        <v>3404.46</v>
      </c>
      <c r="W82" s="92">
        <v>3332.48</v>
      </c>
      <c r="X82" s="92">
        <v>3312.75</v>
      </c>
      <c r="Y82" s="92">
        <v>3260.2</v>
      </c>
      <c r="Z82" s="92">
        <v>3226.42</v>
      </c>
    </row>
    <row r="83" spans="1:26" x14ac:dyDescent="0.3">
      <c r="B83" s="94">
        <v>22</v>
      </c>
      <c r="C83" s="92">
        <v>3158.26</v>
      </c>
      <c r="D83" s="92">
        <v>3160.67</v>
      </c>
      <c r="E83" s="92">
        <v>3201.17</v>
      </c>
      <c r="F83" s="92">
        <v>3200.19</v>
      </c>
      <c r="G83" s="92">
        <v>3307.42</v>
      </c>
      <c r="H83" s="92">
        <v>3416.31</v>
      </c>
      <c r="I83" s="92">
        <v>3414.92</v>
      </c>
      <c r="J83" s="92">
        <v>3436.52</v>
      </c>
      <c r="K83" s="92">
        <v>3410.58</v>
      </c>
      <c r="L83" s="92">
        <v>3395.86</v>
      </c>
      <c r="M83" s="92">
        <v>3387.35</v>
      </c>
      <c r="N83" s="92">
        <v>3390.43</v>
      </c>
      <c r="O83" s="92">
        <v>3429.47</v>
      </c>
      <c r="P83" s="92">
        <v>3434.99</v>
      </c>
      <c r="Q83" s="92">
        <v>3466.61</v>
      </c>
      <c r="R83" s="92">
        <v>3543.86</v>
      </c>
      <c r="S83" s="92">
        <v>3573.29</v>
      </c>
      <c r="T83" s="92">
        <v>3550.14</v>
      </c>
      <c r="U83" s="92">
        <v>3503.08</v>
      </c>
      <c r="V83" s="92">
        <v>3416.99</v>
      </c>
      <c r="W83" s="92">
        <v>3286.87</v>
      </c>
      <c r="X83" s="92">
        <v>3250.6</v>
      </c>
      <c r="Y83" s="92">
        <v>3207.23</v>
      </c>
      <c r="Z83" s="92">
        <v>3183.57</v>
      </c>
    </row>
    <row r="84" spans="1:26" x14ac:dyDescent="0.3">
      <c r="B84" s="94">
        <v>23</v>
      </c>
      <c r="C84" s="92">
        <v>3278.19</v>
      </c>
      <c r="D84" s="92">
        <v>3273.98</v>
      </c>
      <c r="E84" s="92">
        <v>3276.38</v>
      </c>
      <c r="F84" s="92">
        <v>3278.11</v>
      </c>
      <c r="G84" s="92">
        <v>3296.39</v>
      </c>
      <c r="H84" s="92">
        <v>3331.73</v>
      </c>
      <c r="I84" s="92">
        <v>3346.1</v>
      </c>
      <c r="J84" s="92">
        <v>3375.52</v>
      </c>
      <c r="K84" s="92">
        <v>3413.72</v>
      </c>
      <c r="L84" s="92">
        <v>3417.99</v>
      </c>
      <c r="M84" s="92">
        <v>3412.84</v>
      </c>
      <c r="N84" s="92">
        <v>3406.92</v>
      </c>
      <c r="O84" s="92">
        <v>3400.91</v>
      </c>
      <c r="P84" s="92">
        <v>3412.78</v>
      </c>
      <c r="Q84" s="92">
        <v>3423.97</v>
      </c>
      <c r="R84" s="92">
        <v>3502.74</v>
      </c>
      <c r="S84" s="92">
        <v>3539.66</v>
      </c>
      <c r="T84" s="92">
        <v>3513.91</v>
      </c>
      <c r="U84" s="92">
        <v>3521.08</v>
      </c>
      <c r="V84" s="92">
        <v>3529.43</v>
      </c>
      <c r="W84" s="92">
        <v>3393.88</v>
      </c>
      <c r="X84" s="92">
        <v>3320.98</v>
      </c>
      <c r="Y84" s="92">
        <v>3276.81</v>
      </c>
      <c r="Z84" s="92">
        <v>3256.45</v>
      </c>
    </row>
    <row r="85" spans="1:26" x14ac:dyDescent="0.3">
      <c r="B85" s="94">
        <v>24</v>
      </c>
      <c r="C85" s="92">
        <v>3208.02</v>
      </c>
      <c r="D85" s="92">
        <v>3176.87</v>
      </c>
      <c r="E85" s="92">
        <v>3173.91</v>
      </c>
      <c r="F85" s="92">
        <v>3185.73</v>
      </c>
      <c r="G85" s="92">
        <v>3198.48</v>
      </c>
      <c r="H85" s="92">
        <v>3213.09</v>
      </c>
      <c r="I85" s="92">
        <v>3252.22</v>
      </c>
      <c r="J85" s="92">
        <v>3321.95</v>
      </c>
      <c r="K85" s="92">
        <v>3322.7</v>
      </c>
      <c r="L85" s="92">
        <v>3352.03</v>
      </c>
      <c r="M85" s="92">
        <v>3349.19</v>
      </c>
      <c r="N85" s="92">
        <v>3365.01</v>
      </c>
      <c r="O85" s="92">
        <v>3370.7</v>
      </c>
      <c r="P85" s="92">
        <v>3374.21</v>
      </c>
      <c r="Q85" s="92">
        <v>3422.68</v>
      </c>
      <c r="R85" s="92">
        <v>3490.28</v>
      </c>
      <c r="S85" s="92">
        <v>3522.95</v>
      </c>
      <c r="T85" s="92">
        <v>3499.88</v>
      </c>
      <c r="U85" s="92">
        <v>3498.36</v>
      </c>
      <c r="V85" s="92">
        <v>3420.3</v>
      </c>
      <c r="W85" s="92">
        <v>3296.91</v>
      </c>
      <c r="X85" s="92">
        <v>3240.13</v>
      </c>
      <c r="Y85" s="92">
        <v>3209.96</v>
      </c>
      <c r="Z85" s="92">
        <v>3194.47</v>
      </c>
    </row>
    <row r="86" spans="1:26" x14ac:dyDescent="0.3">
      <c r="B86" s="94">
        <v>25</v>
      </c>
      <c r="C86" s="92">
        <v>3209.97</v>
      </c>
      <c r="D86" s="92">
        <v>3202.72</v>
      </c>
      <c r="E86" s="92">
        <v>3190.99</v>
      </c>
      <c r="F86" s="92">
        <v>3211.42</v>
      </c>
      <c r="G86" s="92">
        <v>3277.31</v>
      </c>
      <c r="H86" s="92">
        <v>3356.21</v>
      </c>
      <c r="I86" s="92">
        <v>3409.59</v>
      </c>
      <c r="J86" s="92">
        <v>3380.67</v>
      </c>
      <c r="K86" s="92">
        <v>3437.22</v>
      </c>
      <c r="L86" s="92">
        <v>3429.31</v>
      </c>
      <c r="M86" s="92">
        <v>3519.83</v>
      </c>
      <c r="N86" s="92">
        <v>3429.19</v>
      </c>
      <c r="O86" s="92">
        <v>3420.6</v>
      </c>
      <c r="P86" s="92">
        <v>3432.77</v>
      </c>
      <c r="Q86" s="92">
        <v>3477.95</v>
      </c>
      <c r="R86" s="92">
        <v>3535.78</v>
      </c>
      <c r="S86" s="92">
        <v>3619.83</v>
      </c>
      <c r="T86" s="92">
        <v>3559.37</v>
      </c>
      <c r="U86" s="92">
        <v>3516.54</v>
      </c>
      <c r="V86" s="92">
        <v>3498.87</v>
      </c>
      <c r="W86" s="92">
        <v>3319.02</v>
      </c>
      <c r="X86" s="92">
        <v>3274.28</v>
      </c>
      <c r="Y86" s="92">
        <v>3213.62</v>
      </c>
      <c r="Z86" s="92">
        <v>3201.71</v>
      </c>
    </row>
    <row r="87" spans="1:26" x14ac:dyDescent="0.3">
      <c r="B87" s="94">
        <v>26</v>
      </c>
      <c r="C87" s="92">
        <v>3136.83</v>
      </c>
      <c r="D87" s="92">
        <v>3190.28</v>
      </c>
      <c r="E87" s="92">
        <v>3112.39</v>
      </c>
      <c r="F87" s="92">
        <v>3125.3</v>
      </c>
      <c r="G87" s="92">
        <v>3172.29</v>
      </c>
      <c r="H87" s="92">
        <v>3258.1</v>
      </c>
      <c r="I87" s="92">
        <v>3358.48</v>
      </c>
      <c r="J87" s="92">
        <v>3378.38</v>
      </c>
      <c r="K87" s="92">
        <v>3363.64</v>
      </c>
      <c r="L87" s="92">
        <v>3366.14</v>
      </c>
      <c r="M87" s="92">
        <v>3361.42</v>
      </c>
      <c r="N87" s="92">
        <v>3366.02</v>
      </c>
      <c r="O87" s="92">
        <v>3368.45</v>
      </c>
      <c r="P87" s="92">
        <v>3377.95</v>
      </c>
      <c r="Q87" s="92">
        <v>3399.61</v>
      </c>
      <c r="R87" s="92">
        <v>3454.76</v>
      </c>
      <c r="S87" s="92">
        <v>3491.45</v>
      </c>
      <c r="T87" s="92">
        <v>3465.7</v>
      </c>
      <c r="U87" s="92">
        <v>3367.45</v>
      </c>
      <c r="V87" s="92">
        <v>3258.49</v>
      </c>
      <c r="W87" s="92">
        <v>3222.4</v>
      </c>
      <c r="X87" s="92">
        <v>3177.39</v>
      </c>
      <c r="Y87" s="92">
        <v>3116.25</v>
      </c>
      <c r="Z87" s="92">
        <v>3090</v>
      </c>
    </row>
    <row r="88" spans="1:26" x14ac:dyDescent="0.3">
      <c r="B88" s="94">
        <v>27</v>
      </c>
      <c r="C88" s="92">
        <v>3055.81</v>
      </c>
      <c r="D88" s="92">
        <v>3068.74</v>
      </c>
      <c r="E88" s="92">
        <v>3094.7</v>
      </c>
      <c r="F88" s="92">
        <v>3181.99</v>
      </c>
      <c r="G88" s="92">
        <v>3130.42</v>
      </c>
      <c r="H88" s="92">
        <v>3203.24</v>
      </c>
      <c r="I88" s="92">
        <v>3310.11</v>
      </c>
      <c r="J88" s="92">
        <v>3271.08</v>
      </c>
      <c r="K88" s="92">
        <v>3257.63</v>
      </c>
      <c r="L88" s="92">
        <v>3243.15</v>
      </c>
      <c r="M88" s="92">
        <v>3239.36</v>
      </c>
      <c r="N88" s="92">
        <v>3239.15</v>
      </c>
      <c r="O88" s="92">
        <v>3230.04</v>
      </c>
      <c r="P88" s="92">
        <v>3230.26</v>
      </c>
      <c r="Q88" s="92">
        <v>3307.6</v>
      </c>
      <c r="R88" s="92">
        <v>3281.26</v>
      </c>
      <c r="S88" s="92">
        <v>3321.42</v>
      </c>
      <c r="T88" s="92">
        <v>3255.04</v>
      </c>
      <c r="U88" s="92">
        <v>3231.73</v>
      </c>
      <c r="V88" s="92">
        <v>3241.33</v>
      </c>
      <c r="W88" s="92">
        <v>3166.55</v>
      </c>
      <c r="X88" s="92">
        <v>3128.57</v>
      </c>
      <c r="Y88" s="92">
        <v>3040.55</v>
      </c>
      <c r="Z88" s="92">
        <v>3015.43</v>
      </c>
    </row>
    <row r="89" spans="1:26" x14ac:dyDescent="0.3">
      <c r="B89" s="94">
        <v>28</v>
      </c>
      <c r="C89" s="92">
        <v>3054.66</v>
      </c>
      <c r="D89" s="92">
        <v>3058.47</v>
      </c>
      <c r="E89" s="92">
        <v>3093.58</v>
      </c>
      <c r="F89" s="92">
        <v>3128.57</v>
      </c>
      <c r="G89" s="92">
        <v>3151.44</v>
      </c>
      <c r="H89" s="92">
        <v>3226.89</v>
      </c>
      <c r="I89" s="92">
        <v>3252.5</v>
      </c>
      <c r="J89" s="92">
        <v>3257.43</v>
      </c>
      <c r="K89" s="92">
        <v>3270.12</v>
      </c>
      <c r="L89" s="92">
        <v>3258.14</v>
      </c>
      <c r="M89" s="92">
        <v>3251.1</v>
      </c>
      <c r="N89" s="92">
        <v>3246.33</v>
      </c>
      <c r="O89" s="92">
        <v>3244.03</v>
      </c>
      <c r="P89" s="92">
        <v>3245.5</v>
      </c>
      <c r="Q89" s="92">
        <v>3254.2</v>
      </c>
      <c r="R89" s="92">
        <v>3378.71</v>
      </c>
      <c r="S89" s="92">
        <v>3316.43</v>
      </c>
      <c r="T89" s="92">
        <v>3281.57</v>
      </c>
      <c r="U89" s="92">
        <v>3243.67</v>
      </c>
      <c r="V89" s="92">
        <v>3235.96</v>
      </c>
      <c r="W89" s="92">
        <v>3184.82</v>
      </c>
      <c r="X89" s="92">
        <v>3147.61</v>
      </c>
      <c r="Y89" s="92">
        <v>3102.28</v>
      </c>
      <c r="Z89" s="92">
        <v>3064.16</v>
      </c>
    </row>
    <row r="90" spans="1:26" x14ac:dyDescent="0.3">
      <c r="B90" s="94">
        <v>29</v>
      </c>
      <c r="C90" s="92">
        <v>3137.49</v>
      </c>
      <c r="D90" s="92">
        <v>3136.86</v>
      </c>
      <c r="E90" s="92">
        <v>3173.98</v>
      </c>
      <c r="F90" s="92">
        <v>3216.66</v>
      </c>
      <c r="G90" s="92">
        <v>3229.51</v>
      </c>
      <c r="H90" s="92">
        <v>3253.95</v>
      </c>
      <c r="I90" s="92">
        <v>3273.57</v>
      </c>
      <c r="J90" s="92">
        <v>3304.33</v>
      </c>
      <c r="K90" s="92">
        <v>3323.58</v>
      </c>
      <c r="L90" s="92">
        <v>3322.91</v>
      </c>
      <c r="M90" s="92">
        <v>3316.48</v>
      </c>
      <c r="N90" s="92">
        <v>3318.87</v>
      </c>
      <c r="O90" s="92">
        <v>3306.88</v>
      </c>
      <c r="P90" s="92">
        <v>3304.81</v>
      </c>
      <c r="Q90" s="92">
        <v>3311.83</v>
      </c>
      <c r="R90" s="92">
        <v>3350.61</v>
      </c>
      <c r="S90" s="92">
        <v>3360.36</v>
      </c>
      <c r="T90" s="92">
        <v>3390.87</v>
      </c>
      <c r="U90" s="92">
        <v>3392.08</v>
      </c>
      <c r="V90" s="92">
        <v>3347.95</v>
      </c>
      <c r="W90" s="92">
        <v>3257.53</v>
      </c>
      <c r="X90" s="92">
        <v>3237.44</v>
      </c>
      <c r="Y90" s="92">
        <v>3185.93</v>
      </c>
      <c r="Z90" s="92">
        <v>3154.02</v>
      </c>
    </row>
    <row r="91" spans="1:26" x14ac:dyDescent="0.3">
      <c r="B91" s="94">
        <v>30</v>
      </c>
      <c r="C91" s="92">
        <v>3282.53</v>
      </c>
      <c r="D91" s="92">
        <v>3279.98</v>
      </c>
      <c r="E91" s="92">
        <v>3275.84</v>
      </c>
      <c r="F91" s="92">
        <v>3279.7</v>
      </c>
      <c r="G91" s="92">
        <v>3326.88</v>
      </c>
      <c r="H91" s="92">
        <v>3385.5</v>
      </c>
      <c r="I91" s="92">
        <v>3415.85</v>
      </c>
      <c r="J91" s="92">
        <v>3406.06</v>
      </c>
      <c r="K91" s="92">
        <v>3534.84</v>
      </c>
      <c r="L91" s="92">
        <v>3548.19</v>
      </c>
      <c r="M91" s="92">
        <v>3548.5</v>
      </c>
      <c r="N91" s="92">
        <v>3547.09</v>
      </c>
      <c r="O91" s="92">
        <v>3530</v>
      </c>
      <c r="P91" s="92">
        <v>3538.09</v>
      </c>
      <c r="Q91" s="92">
        <v>3540.64</v>
      </c>
      <c r="R91" s="92">
        <v>3520</v>
      </c>
      <c r="S91" s="92">
        <v>3523.3</v>
      </c>
      <c r="T91" s="92">
        <v>3565.56</v>
      </c>
      <c r="U91" s="92">
        <v>3509.67</v>
      </c>
      <c r="V91" s="92">
        <v>3470.14</v>
      </c>
      <c r="W91" s="92">
        <v>3392.49</v>
      </c>
      <c r="X91" s="92">
        <v>3362.33</v>
      </c>
      <c r="Y91" s="92">
        <v>3301.53</v>
      </c>
      <c r="Z91" s="92">
        <v>3268.35</v>
      </c>
    </row>
    <row r="92" spans="1:26" x14ac:dyDescent="0.3">
      <c r="B92" s="94">
        <v>31</v>
      </c>
      <c r="C92" s="92">
        <v>3325.68</v>
      </c>
      <c r="D92" s="92">
        <v>3314.35</v>
      </c>
      <c r="E92" s="92">
        <v>3299.29</v>
      </c>
      <c r="F92" s="92">
        <v>3315.89</v>
      </c>
      <c r="G92" s="92">
        <v>3348.23</v>
      </c>
      <c r="H92" s="92">
        <v>3389.74</v>
      </c>
      <c r="I92" s="92">
        <v>3383.05</v>
      </c>
      <c r="J92" s="92">
        <v>3405.13</v>
      </c>
      <c r="K92" s="92">
        <v>3413.92</v>
      </c>
      <c r="L92" s="92">
        <v>3429.57</v>
      </c>
      <c r="M92" s="92">
        <v>3432.16</v>
      </c>
      <c r="N92" s="92">
        <v>3428.98</v>
      </c>
      <c r="O92" s="92">
        <v>3418.95</v>
      </c>
      <c r="P92" s="92">
        <v>3419.41</v>
      </c>
      <c r="Q92" s="92">
        <v>3438.92</v>
      </c>
      <c r="R92" s="92">
        <v>3430.1</v>
      </c>
      <c r="S92" s="92">
        <v>3502.39</v>
      </c>
      <c r="T92" s="92">
        <v>3783.45</v>
      </c>
      <c r="U92" s="92">
        <v>3512.68</v>
      </c>
      <c r="V92" s="92">
        <v>3459.12</v>
      </c>
      <c r="W92" s="92">
        <v>3401.98</v>
      </c>
      <c r="X92" s="92">
        <v>3370.39</v>
      </c>
      <c r="Y92" s="92">
        <v>3325.5</v>
      </c>
      <c r="Z92" s="92">
        <v>3311.8</v>
      </c>
    </row>
    <row r="93" spans="1:26" x14ac:dyDescent="0.3">
      <c r="A93" s="24"/>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5" customHeight="1" x14ac:dyDescent="0.3">
      <c r="B94" s="96" t="s">
        <v>67</v>
      </c>
      <c r="C94" s="97" t="s">
        <v>68</v>
      </c>
      <c r="D94" s="98"/>
      <c r="E94" s="98"/>
      <c r="F94" s="98"/>
      <c r="G94" s="98"/>
      <c r="H94" s="98"/>
      <c r="I94" s="98"/>
      <c r="J94" s="98"/>
      <c r="K94" s="98"/>
      <c r="L94" s="98"/>
      <c r="M94" s="98"/>
      <c r="N94" s="98"/>
      <c r="O94" s="98"/>
      <c r="P94" s="98"/>
      <c r="Q94" s="98"/>
      <c r="R94" s="98"/>
      <c r="S94" s="98"/>
      <c r="T94" s="98"/>
      <c r="U94" s="98"/>
      <c r="V94" s="98"/>
      <c r="W94" s="98"/>
      <c r="X94" s="98"/>
      <c r="Y94" s="98"/>
      <c r="Z94" s="99"/>
    </row>
    <row r="95" spans="1:26" x14ac:dyDescent="0.3">
      <c r="B95" s="100" t="s">
        <v>64</v>
      </c>
      <c r="C95" s="101">
        <v>0</v>
      </c>
      <c r="D95" s="88">
        <v>4.1666666666666664E-2</v>
      </c>
      <c r="E95" s="88">
        <v>8.3333333333333329E-2</v>
      </c>
      <c r="F95" s="88">
        <v>0.125</v>
      </c>
      <c r="G95" s="88">
        <v>0.16666666666666666</v>
      </c>
      <c r="H95" s="88">
        <v>0.20833333333333334</v>
      </c>
      <c r="I95" s="88">
        <v>0.25</v>
      </c>
      <c r="J95" s="88">
        <v>0.29166666666666669</v>
      </c>
      <c r="K95" s="88">
        <v>0.33333333333333331</v>
      </c>
      <c r="L95" s="88">
        <v>0.375</v>
      </c>
      <c r="M95" s="88">
        <v>0.41666666666666669</v>
      </c>
      <c r="N95" s="88">
        <v>0.45833333333333331</v>
      </c>
      <c r="O95" s="88">
        <v>0.5</v>
      </c>
      <c r="P95" s="88">
        <v>0.54166666666666663</v>
      </c>
      <c r="Q95" s="88">
        <v>0.58333333333333337</v>
      </c>
      <c r="R95" s="88">
        <v>0.625</v>
      </c>
      <c r="S95" s="88">
        <v>0.66666666666666663</v>
      </c>
      <c r="T95" s="88">
        <v>0.70833333333333337</v>
      </c>
      <c r="U95" s="88">
        <v>0.75</v>
      </c>
      <c r="V95" s="88">
        <v>0.79166666666666663</v>
      </c>
      <c r="W95" s="88">
        <v>0.83333333333333337</v>
      </c>
      <c r="X95" s="88">
        <v>0.875</v>
      </c>
      <c r="Y95" s="88">
        <v>0.91666666666666663</v>
      </c>
      <c r="Z95" s="88">
        <v>0.95833333333333337</v>
      </c>
    </row>
    <row r="96" spans="1:26" x14ac:dyDescent="0.3">
      <c r="B96" s="102"/>
      <c r="C96" s="103" t="s">
        <v>65</v>
      </c>
      <c r="D96" s="89" t="s">
        <v>65</v>
      </c>
      <c r="E96" s="89" t="s">
        <v>65</v>
      </c>
      <c r="F96" s="89" t="s">
        <v>65</v>
      </c>
      <c r="G96" s="89" t="s">
        <v>65</v>
      </c>
      <c r="H96" s="89" t="s">
        <v>65</v>
      </c>
      <c r="I96" s="89" t="s">
        <v>65</v>
      </c>
      <c r="J96" s="89" t="s">
        <v>65</v>
      </c>
      <c r="K96" s="89" t="s">
        <v>65</v>
      </c>
      <c r="L96" s="89" t="s">
        <v>65</v>
      </c>
      <c r="M96" s="89" t="s">
        <v>65</v>
      </c>
      <c r="N96" s="89" t="s">
        <v>65</v>
      </c>
      <c r="O96" s="89" t="s">
        <v>65</v>
      </c>
      <c r="P96" s="89" t="s">
        <v>65</v>
      </c>
      <c r="Q96" s="89" t="s">
        <v>65</v>
      </c>
      <c r="R96" s="89" t="s">
        <v>65</v>
      </c>
      <c r="S96" s="89" t="s">
        <v>65</v>
      </c>
      <c r="T96" s="89" t="s">
        <v>65</v>
      </c>
      <c r="U96" s="89" t="s">
        <v>65</v>
      </c>
      <c r="V96" s="89" t="s">
        <v>65</v>
      </c>
      <c r="W96" s="89" t="s">
        <v>65</v>
      </c>
      <c r="X96" s="89" t="s">
        <v>65</v>
      </c>
      <c r="Y96" s="89" t="s">
        <v>65</v>
      </c>
      <c r="Z96" s="89" t="s">
        <v>66</v>
      </c>
    </row>
    <row r="97" spans="2:26" x14ac:dyDescent="0.3">
      <c r="B97" s="104"/>
      <c r="C97" s="105">
        <v>4.1666666666666664E-2</v>
      </c>
      <c r="D97" s="90">
        <v>8.3333333333333329E-2</v>
      </c>
      <c r="E97" s="90">
        <v>0.125</v>
      </c>
      <c r="F97" s="90">
        <v>0.16666666666666666</v>
      </c>
      <c r="G97" s="90">
        <v>0.20833333333333334</v>
      </c>
      <c r="H97" s="90">
        <v>0.25</v>
      </c>
      <c r="I97" s="90">
        <v>0.29166666666666669</v>
      </c>
      <c r="J97" s="90">
        <v>0.33333333333333331</v>
      </c>
      <c r="K97" s="90">
        <v>0.375</v>
      </c>
      <c r="L97" s="90">
        <v>0.41666666666666669</v>
      </c>
      <c r="M97" s="90">
        <v>0.45833333333333331</v>
      </c>
      <c r="N97" s="90">
        <v>0.5</v>
      </c>
      <c r="O97" s="90">
        <v>0.54166666666666663</v>
      </c>
      <c r="P97" s="90">
        <v>0.58333333333333337</v>
      </c>
      <c r="Q97" s="90">
        <v>0.625</v>
      </c>
      <c r="R97" s="90">
        <v>0.66666666666666663</v>
      </c>
      <c r="S97" s="90">
        <v>0.70833333333333337</v>
      </c>
      <c r="T97" s="90">
        <v>0.75</v>
      </c>
      <c r="U97" s="90">
        <v>0.79166666666666663</v>
      </c>
      <c r="V97" s="90">
        <v>0.83333333333333337</v>
      </c>
      <c r="W97" s="90">
        <v>0.875</v>
      </c>
      <c r="X97" s="90">
        <v>0.91666666666666663</v>
      </c>
      <c r="Y97" s="90">
        <v>0.95833333333333337</v>
      </c>
      <c r="Z97" s="90">
        <v>0</v>
      </c>
    </row>
    <row r="98" spans="2:26" x14ac:dyDescent="0.3">
      <c r="B98" s="91">
        <v>1</v>
      </c>
      <c r="C98" s="106">
        <v>3754.14</v>
      </c>
      <c r="D98" s="106">
        <v>3755.58</v>
      </c>
      <c r="E98" s="106">
        <v>3876.92</v>
      </c>
      <c r="F98" s="106">
        <v>3907.6</v>
      </c>
      <c r="G98" s="106">
        <v>3972.47</v>
      </c>
      <c r="H98" s="106">
        <v>4033.8</v>
      </c>
      <c r="I98" s="106">
        <v>4065.71</v>
      </c>
      <c r="J98" s="106">
        <v>3982.55</v>
      </c>
      <c r="K98" s="106">
        <v>4090.78</v>
      </c>
      <c r="L98" s="106">
        <v>4070.34</v>
      </c>
      <c r="M98" s="106">
        <v>4048.17</v>
      </c>
      <c r="N98" s="106">
        <v>4104.05</v>
      </c>
      <c r="O98" s="106">
        <v>4159.93</v>
      </c>
      <c r="P98" s="106">
        <v>4112.1400000000003</v>
      </c>
      <c r="Q98" s="106">
        <v>4115.38</v>
      </c>
      <c r="R98" s="106">
        <v>4166.58</v>
      </c>
      <c r="S98" s="106">
        <v>4269.79</v>
      </c>
      <c r="T98" s="106">
        <v>4322.21</v>
      </c>
      <c r="U98" s="106">
        <v>4219.24</v>
      </c>
      <c r="V98" s="106">
        <v>4050.98</v>
      </c>
      <c r="W98" s="106">
        <v>3975.63</v>
      </c>
      <c r="X98" s="106">
        <v>3932.3</v>
      </c>
      <c r="Y98" s="106">
        <v>3871.67</v>
      </c>
      <c r="Z98" s="106">
        <v>3846.26</v>
      </c>
    </row>
    <row r="99" spans="2:26" x14ac:dyDescent="0.3">
      <c r="B99" s="93">
        <v>2</v>
      </c>
      <c r="C99" s="106">
        <v>3943.93</v>
      </c>
      <c r="D99" s="106">
        <v>3933.13</v>
      </c>
      <c r="E99" s="106">
        <v>3934.64</v>
      </c>
      <c r="F99" s="106">
        <v>3933.74</v>
      </c>
      <c r="G99" s="106">
        <v>3942.37</v>
      </c>
      <c r="H99" s="106">
        <v>3982.03</v>
      </c>
      <c r="I99" s="106">
        <v>4033.47</v>
      </c>
      <c r="J99" s="106">
        <v>4087.38</v>
      </c>
      <c r="K99" s="106">
        <v>4282.07</v>
      </c>
      <c r="L99" s="106">
        <v>4267.0600000000004</v>
      </c>
      <c r="M99" s="106">
        <v>4246.63</v>
      </c>
      <c r="N99" s="106">
        <v>4249.63</v>
      </c>
      <c r="O99" s="106">
        <v>4246.42</v>
      </c>
      <c r="P99" s="106">
        <v>4204.76</v>
      </c>
      <c r="Q99" s="106">
        <v>4212.0200000000004</v>
      </c>
      <c r="R99" s="106">
        <v>4226.34</v>
      </c>
      <c r="S99" s="106">
        <v>4327.33</v>
      </c>
      <c r="T99" s="106">
        <v>4378.9399999999996</v>
      </c>
      <c r="U99" s="106">
        <v>4236.49</v>
      </c>
      <c r="V99" s="106">
        <v>4113.67</v>
      </c>
      <c r="W99" s="106">
        <v>4070.4</v>
      </c>
      <c r="X99" s="106">
        <v>4025</v>
      </c>
      <c r="Y99" s="106">
        <v>3940.01</v>
      </c>
      <c r="Z99" s="106">
        <v>3926.35</v>
      </c>
    </row>
    <row r="100" spans="2:26" x14ac:dyDescent="0.3">
      <c r="B100" s="91">
        <v>3</v>
      </c>
      <c r="C100" s="106">
        <v>3816.16</v>
      </c>
      <c r="D100" s="106">
        <v>3807.42</v>
      </c>
      <c r="E100" s="106">
        <v>3788.16</v>
      </c>
      <c r="F100" s="106">
        <v>3835.47</v>
      </c>
      <c r="G100" s="106">
        <v>3871.98</v>
      </c>
      <c r="H100" s="106">
        <v>3928.97</v>
      </c>
      <c r="I100" s="106">
        <v>3945.39</v>
      </c>
      <c r="J100" s="106">
        <v>3982.48</v>
      </c>
      <c r="K100" s="106">
        <v>4131.87</v>
      </c>
      <c r="L100" s="106">
        <v>4170.25</v>
      </c>
      <c r="M100" s="106">
        <v>4156.6400000000003</v>
      </c>
      <c r="N100" s="106">
        <v>4139.22</v>
      </c>
      <c r="O100" s="106">
        <v>4137.5</v>
      </c>
      <c r="P100" s="106">
        <v>4106.32</v>
      </c>
      <c r="Q100" s="106">
        <v>4146.8900000000003</v>
      </c>
      <c r="R100" s="106">
        <v>4157.53</v>
      </c>
      <c r="S100" s="106">
        <v>4165.33</v>
      </c>
      <c r="T100" s="106">
        <v>4224.22</v>
      </c>
      <c r="U100" s="106">
        <v>4262.34</v>
      </c>
      <c r="V100" s="106">
        <v>4108.07</v>
      </c>
      <c r="W100" s="106">
        <v>4004.01</v>
      </c>
      <c r="X100" s="106">
        <v>3929.37</v>
      </c>
      <c r="Y100" s="106">
        <v>3853.52</v>
      </c>
      <c r="Z100" s="106">
        <v>3809.35</v>
      </c>
    </row>
    <row r="101" spans="2:26" x14ac:dyDescent="0.3">
      <c r="B101" s="94">
        <v>4</v>
      </c>
      <c r="C101" s="106">
        <v>3823.65</v>
      </c>
      <c r="D101" s="106">
        <v>3785.35</v>
      </c>
      <c r="E101" s="106">
        <v>3799.21</v>
      </c>
      <c r="F101" s="106">
        <v>3814.74</v>
      </c>
      <c r="G101" s="106">
        <v>3858.9</v>
      </c>
      <c r="H101" s="106">
        <v>4019.85</v>
      </c>
      <c r="I101" s="106">
        <v>4059.58</v>
      </c>
      <c r="J101" s="106">
        <v>4185.4399999999996</v>
      </c>
      <c r="K101" s="106">
        <v>4249.03</v>
      </c>
      <c r="L101" s="106">
        <v>4255.34</v>
      </c>
      <c r="M101" s="106">
        <v>4241.95</v>
      </c>
      <c r="N101" s="106">
        <v>4214.1400000000003</v>
      </c>
      <c r="O101" s="106">
        <v>4259.78</v>
      </c>
      <c r="P101" s="106">
        <v>4191.8900000000003</v>
      </c>
      <c r="Q101" s="106">
        <v>4205.7299999999996</v>
      </c>
      <c r="R101" s="106">
        <v>4224.6000000000004</v>
      </c>
      <c r="S101" s="106">
        <v>4275.58</v>
      </c>
      <c r="T101" s="106">
        <v>4371.41</v>
      </c>
      <c r="U101" s="106">
        <v>4189.59</v>
      </c>
      <c r="V101" s="106">
        <v>4131.45</v>
      </c>
      <c r="W101" s="106">
        <v>3996.98</v>
      </c>
      <c r="X101" s="106">
        <v>3923.9</v>
      </c>
      <c r="Y101" s="106">
        <v>3855.62</v>
      </c>
      <c r="Z101" s="106">
        <v>3796.09</v>
      </c>
    </row>
    <row r="102" spans="2:26" x14ac:dyDescent="0.3">
      <c r="B102" s="94">
        <v>5</v>
      </c>
      <c r="C102" s="106">
        <v>3759.55</v>
      </c>
      <c r="D102" s="106">
        <v>3757.89</v>
      </c>
      <c r="E102" s="106">
        <v>3794.1</v>
      </c>
      <c r="F102" s="106">
        <v>3808.44</v>
      </c>
      <c r="G102" s="106">
        <v>3868.52</v>
      </c>
      <c r="H102" s="106">
        <v>3993.78</v>
      </c>
      <c r="I102" s="106">
        <v>4026.77</v>
      </c>
      <c r="J102" s="106">
        <v>4075.16</v>
      </c>
      <c r="K102" s="106">
        <v>4165.3599999999997</v>
      </c>
      <c r="L102" s="106">
        <v>4173.59</v>
      </c>
      <c r="M102" s="106">
        <v>4162.6499999999996</v>
      </c>
      <c r="N102" s="106">
        <v>4109.51</v>
      </c>
      <c r="O102" s="106">
        <v>4117.21</v>
      </c>
      <c r="P102" s="106">
        <v>4052.5</v>
      </c>
      <c r="Q102" s="106">
        <v>4075.41</v>
      </c>
      <c r="R102" s="106">
        <v>4087.43</v>
      </c>
      <c r="S102" s="106">
        <v>4181.37</v>
      </c>
      <c r="T102" s="106">
        <v>4234.58</v>
      </c>
      <c r="U102" s="106">
        <v>4105.6400000000003</v>
      </c>
      <c r="V102" s="106">
        <v>3999.33</v>
      </c>
      <c r="W102" s="106">
        <v>3887.3</v>
      </c>
      <c r="X102" s="106">
        <v>3855.3</v>
      </c>
      <c r="Y102" s="106">
        <v>3804.91</v>
      </c>
      <c r="Z102" s="106">
        <v>3744</v>
      </c>
    </row>
    <row r="103" spans="2:26" x14ac:dyDescent="0.3">
      <c r="B103" s="94">
        <v>6</v>
      </c>
      <c r="C103" s="106">
        <v>3755.27</v>
      </c>
      <c r="D103" s="106">
        <v>3742.13</v>
      </c>
      <c r="E103" s="106">
        <v>3775.87</v>
      </c>
      <c r="F103" s="106">
        <v>3810.14</v>
      </c>
      <c r="G103" s="106">
        <v>3937.08</v>
      </c>
      <c r="H103" s="106">
        <v>4007.94</v>
      </c>
      <c r="I103" s="106">
        <v>4040.68</v>
      </c>
      <c r="J103" s="106">
        <v>4084.28</v>
      </c>
      <c r="K103" s="106">
        <v>4105.24</v>
      </c>
      <c r="L103" s="106">
        <v>4108.53</v>
      </c>
      <c r="M103" s="106">
        <v>4088.83</v>
      </c>
      <c r="N103" s="106">
        <v>4106.32</v>
      </c>
      <c r="O103" s="106">
        <v>4065.46</v>
      </c>
      <c r="P103" s="106">
        <v>4067.18</v>
      </c>
      <c r="Q103" s="106">
        <v>4087.44</v>
      </c>
      <c r="R103" s="106">
        <v>4115.6899999999996</v>
      </c>
      <c r="S103" s="106">
        <v>4109.37</v>
      </c>
      <c r="T103" s="106">
        <v>4172.13</v>
      </c>
      <c r="U103" s="106">
        <v>4212.92</v>
      </c>
      <c r="V103" s="106">
        <v>4073.62</v>
      </c>
      <c r="W103" s="106">
        <v>3984.14</v>
      </c>
      <c r="X103" s="106">
        <v>3928.98</v>
      </c>
      <c r="Y103" s="106">
        <v>3824.33</v>
      </c>
      <c r="Z103" s="106">
        <v>3794.75</v>
      </c>
    </row>
    <row r="104" spans="2:26" x14ac:dyDescent="0.3">
      <c r="B104" s="94">
        <v>7</v>
      </c>
      <c r="C104" s="106">
        <v>3748.08</v>
      </c>
      <c r="D104" s="106">
        <v>3752.95</v>
      </c>
      <c r="E104" s="106">
        <v>3786.5</v>
      </c>
      <c r="F104" s="106">
        <v>3806.55</v>
      </c>
      <c r="G104" s="106">
        <v>3877.39</v>
      </c>
      <c r="H104" s="106">
        <v>4036.16</v>
      </c>
      <c r="I104" s="106">
        <v>4089.46</v>
      </c>
      <c r="J104" s="106">
        <v>4248.5200000000004</v>
      </c>
      <c r="K104" s="106">
        <v>4171.22</v>
      </c>
      <c r="L104" s="106">
        <v>4234.3900000000003</v>
      </c>
      <c r="M104" s="106">
        <v>4176.13</v>
      </c>
      <c r="N104" s="106">
        <v>4247.4799999999996</v>
      </c>
      <c r="O104" s="106">
        <v>4169.18</v>
      </c>
      <c r="P104" s="106">
        <v>4209.16</v>
      </c>
      <c r="Q104" s="106">
        <v>4238.07</v>
      </c>
      <c r="R104" s="106">
        <v>4216.32</v>
      </c>
      <c r="S104" s="106">
        <v>4301.74</v>
      </c>
      <c r="T104" s="106">
        <v>4219.05</v>
      </c>
      <c r="U104" s="106">
        <v>4103.34</v>
      </c>
      <c r="V104" s="106">
        <v>4066.37</v>
      </c>
      <c r="W104" s="106">
        <v>3996.14</v>
      </c>
      <c r="X104" s="106">
        <v>3987.19</v>
      </c>
      <c r="Y104" s="106">
        <v>3936.29</v>
      </c>
      <c r="Z104" s="106">
        <v>3870.66</v>
      </c>
    </row>
    <row r="105" spans="2:26" x14ac:dyDescent="0.3">
      <c r="B105" s="94">
        <v>8</v>
      </c>
      <c r="C105" s="106">
        <v>3863.09</v>
      </c>
      <c r="D105" s="106">
        <v>3817.64</v>
      </c>
      <c r="E105" s="106">
        <v>3799.48</v>
      </c>
      <c r="F105" s="106">
        <v>3780.71</v>
      </c>
      <c r="G105" s="106">
        <v>3799.84</v>
      </c>
      <c r="H105" s="106">
        <v>3867.38</v>
      </c>
      <c r="I105" s="106">
        <v>3895.3</v>
      </c>
      <c r="J105" s="106">
        <v>3914.24</v>
      </c>
      <c r="K105" s="106">
        <v>3944.61</v>
      </c>
      <c r="L105" s="106">
        <v>3920.23</v>
      </c>
      <c r="M105" s="106">
        <v>3913.38</v>
      </c>
      <c r="N105" s="106">
        <v>3907.44</v>
      </c>
      <c r="O105" s="106">
        <v>3904.27</v>
      </c>
      <c r="P105" s="106">
        <v>3909.55</v>
      </c>
      <c r="Q105" s="106">
        <v>3906.83</v>
      </c>
      <c r="R105" s="106">
        <v>3928.94</v>
      </c>
      <c r="S105" s="106">
        <v>3943.82</v>
      </c>
      <c r="T105" s="106">
        <v>3996.77</v>
      </c>
      <c r="U105" s="106">
        <v>3998.93</v>
      </c>
      <c r="V105" s="106">
        <v>3939.22</v>
      </c>
      <c r="W105" s="106">
        <v>3900.33</v>
      </c>
      <c r="X105" s="106">
        <v>3864.09</v>
      </c>
      <c r="Y105" s="106">
        <v>3819.79</v>
      </c>
      <c r="Z105" s="106">
        <v>3786.44</v>
      </c>
    </row>
    <row r="106" spans="2:26" x14ac:dyDescent="0.3">
      <c r="B106" s="94">
        <v>9</v>
      </c>
      <c r="C106" s="106">
        <v>3836.55</v>
      </c>
      <c r="D106" s="106">
        <v>3800.67</v>
      </c>
      <c r="E106" s="106">
        <v>3800.68</v>
      </c>
      <c r="F106" s="106">
        <v>3783.51</v>
      </c>
      <c r="G106" s="106">
        <v>3841.32</v>
      </c>
      <c r="H106" s="106">
        <v>3907.37</v>
      </c>
      <c r="I106" s="106">
        <v>3960.58</v>
      </c>
      <c r="J106" s="106">
        <v>3976.2</v>
      </c>
      <c r="K106" s="106">
        <v>4054.33</v>
      </c>
      <c r="L106" s="106">
        <v>4054.35</v>
      </c>
      <c r="M106" s="106">
        <v>4021.2</v>
      </c>
      <c r="N106" s="106">
        <v>4001.94</v>
      </c>
      <c r="O106" s="106">
        <v>3999.97</v>
      </c>
      <c r="P106" s="106">
        <v>3996.75</v>
      </c>
      <c r="Q106" s="106">
        <v>4028.79</v>
      </c>
      <c r="R106" s="106">
        <v>4057.99</v>
      </c>
      <c r="S106" s="106">
        <v>4070.37</v>
      </c>
      <c r="T106" s="106">
        <v>4123.05</v>
      </c>
      <c r="U106" s="106">
        <v>4044.73</v>
      </c>
      <c r="V106" s="106">
        <v>3985.62</v>
      </c>
      <c r="W106" s="106">
        <v>3946.49</v>
      </c>
      <c r="X106" s="106">
        <v>3913.36</v>
      </c>
      <c r="Y106" s="106">
        <v>3865.58</v>
      </c>
      <c r="Z106" s="106">
        <v>3819.87</v>
      </c>
    </row>
    <row r="107" spans="2:26" x14ac:dyDescent="0.3">
      <c r="B107" s="94">
        <v>10</v>
      </c>
      <c r="C107" s="106">
        <v>3739</v>
      </c>
      <c r="D107" s="106">
        <v>3736.65</v>
      </c>
      <c r="E107" s="106">
        <v>3753.25</v>
      </c>
      <c r="F107" s="106">
        <v>3741.4</v>
      </c>
      <c r="G107" s="106">
        <v>3823.49</v>
      </c>
      <c r="H107" s="106">
        <v>3902.49</v>
      </c>
      <c r="I107" s="106">
        <v>3952.48</v>
      </c>
      <c r="J107" s="106">
        <v>4015.69</v>
      </c>
      <c r="K107" s="106">
        <v>4091.32</v>
      </c>
      <c r="L107" s="106">
        <v>4091.81</v>
      </c>
      <c r="M107" s="106">
        <v>4092.6</v>
      </c>
      <c r="N107" s="106">
        <v>4076.67</v>
      </c>
      <c r="O107" s="106">
        <v>4079.3</v>
      </c>
      <c r="P107" s="106">
        <v>4077.89</v>
      </c>
      <c r="Q107" s="106">
        <v>4093.92</v>
      </c>
      <c r="R107" s="106">
        <v>4122.58</v>
      </c>
      <c r="S107" s="106">
        <v>4185.2299999999996</v>
      </c>
      <c r="T107" s="106">
        <v>4254.01</v>
      </c>
      <c r="U107" s="106">
        <v>4152.78</v>
      </c>
      <c r="V107" s="106">
        <v>4084.35</v>
      </c>
      <c r="W107" s="106">
        <v>3929.9</v>
      </c>
      <c r="X107" s="106">
        <v>3890.48</v>
      </c>
      <c r="Y107" s="106">
        <v>3798.43</v>
      </c>
      <c r="Z107" s="106">
        <v>3728.67</v>
      </c>
    </row>
    <row r="108" spans="2:26" x14ac:dyDescent="0.3">
      <c r="B108" s="94">
        <v>11</v>
      </c>
      <c r="C108" s="106">
        <v>3737.85</v>
      </c>
      <c r="D108" s="106">
        <v>3736.21</v>
      </c>
      <c r="E108" s="106">
        <v>3767.47</v>
      </c>
      <c r="F108" s="106">
        <v>3815.01</v>
      </c>
      <c r="G108" s="106">
        <v>3925.04</v>
      </c>
      <c r="H108" s="106">
        <v>4007.41</v>
      </c>
      <c r="I108" s="106">
        <v>4058.79</v>
      </c>
      <c r="J108" s="106">
        <v>4104.96</v>
      </c>
      <c r="K108" s="106">
        <v>4105.0200000000004</v>
      </c>
      <c r="L108" s="106">
        <v>4111.7</v>
      </c>
      <c r="M108" s="106">
        <v>4097.74</v>
      </c>
      <c r="N108" s="106">
        <v>4096.9799999999996</v>
      </c>
      <c r="O108" s="106">
        <v>4088.85</v>
      </c>
      <c r="P108" s="106">
        <v>4045.03</v>
      </c>
      <c r="Q108" s="106">
        <v>4045.38</v>
      </c>
      <c r="R108" s="106">
        <v>4091.49</v>
      </c>
      <c r="S108" s="106">
        <v>4121.6099999999997</v>
      </c>
      <c r="T108" s="106">
        <v>4151.47</v>
      </c>
      <c r="U108" s="106">
        <v>4081.56</v>
      </c>
      <c r="V108" s="106">
        <v>3943.7</v>
      </c>
      <c r="W108" s="106">
        <v>3827.92</v>
      </c>
      <c r="X108" s="106">
        <v>3811.6</v>
      </c>
      <c r="Y108" s="106">
        <v>3740.25</v>
      </c>
      <c r="Z108" s="106">
        <v>3679.01</v>
      </c>
    </row>
    <row r="109" spans="2:26" x14ac:dyDescent="0.3">
      <c r="B109" s="94">
        <v>12</v>
      </c>
      <c r="C109" s="106">
        <v>3753.38</v>
      </c>
      <c r="D109" s="106">
        <v>3756.73</v>
      </c>
      <c r="E109" s="106">
        <v>3786.55</v>
      </c>
      <c r="F109" s="106">
        <v>3812.71</v>
      </c>
      <c r="G109" s="106">
        <v>3841.22</v>
      </c>
      <c r="H109" s="106">
        <v>3992.36</v>
      </c>
      <c r="I109" s="106">
        <v>3999.47</v>
      </c>
      <c r="J109" s="106">
        <v>4063.9</v>
      </c>
      <c r="K109" s="106">
        <v>4053.96</v>
      </c>
      <c r="L109" s="106">
        <v>4050.28</v>
      </c>
      <c r="M109" s="106">
        <v>4033.5</v>
      </c>
      <c r="N109" s="106">
        <v>4032.91</v>
      </c>
      <c r="O109" s="106">
        <v>4028</v>
      </c>
      <c r="P109" s="106">
        <v>4107.74</v>
      </c>
      <c r="Q109" s="106">
        <v>4138.6899999999996</v>
      </c>
      <c r="R109" s="106">
        <v>4255.6400000000003</v>
      </c>
      <c r="S109" s="106">
        <v>4270.68</v>
      </c>
      <c r="T109" s="106">
        <v>4239.5200000000004</v>
      </c>
      <c r="U109" s="106">
        <v>4198.63</v>
      </c>
      <c r="V109" s="106">
        <v>4036.26</v>
      </c>
      <c r="W109" s="106">
        <v>3933.41</v>
      </c>
      <c r="X109" s="106">
        <v>3860.44</v>
      </c>
      <c r="Y109" s="106">
        <v>3805.5</v>
      </c>
      <c r="Z109" s="106">
        <v>3756.36</v>
      </c>
    </row>
    <row r="110" spans="2:26" x14ac:dyDescent="0.3">
      <c r="B110" s="94">
        <v>13</v>
      </c>
      <c r="C110" s="106">
        <v>3748.27</v>
      </c>
      <c r="D110" s="106">
        <v>3782.32</v>
      </c>
      <c r="E110" s="106">
        <v>3756.28</v>
      </c>
      <c r="F110" s="106">
        <v>3791.02</v>
      </c>
      <c r="G110" s="106">
        <v>3839.19</v>
      </c>
      <c r="H110" s="106">
        <v>3962.87</v>
      </c>
      <c r="I110" s="106">
        <v>4110.21</v>
      </c>
      <c r="J110" s="106">
        <v>4181.71</v>
      </c>
      <c r="K110" s="106">
        <v>4048.25</v>
      </c>
      <c r="L110" s="106">
        <v>4059.45</v>
      </c>
      <c r="M110" s="106">
        <v>4042.21</v>
      </c>
      <c r="N110" s="106">
        <v>3995.45</v>
      </c>
      <c r="O110" s="106">
        <v>3988.02</v>
      </c>
      <c r="P110" s="106">
        <v>4036.64</v>
      </c>
      <c r="Q110" s="106">
        <v>4053.14</v>
      </c>
      <c r="R110" s="106">
        <v>4053.44</v>
      </c>
      <c r="S110" s="106">
        <v>4052.9</v>
      </c>
      <c r="T110" s="106">
        <v>4078.11</v>
      </c>
      <c r="U110" s="106">
        <v>3983.42</v>
      </c>
      <c r="V110" s="106">
        <v>3935</v>
      </c>
      <c r="W110" s="106">
        <v>3845.95</v>
      </c>
      <c r="X110" s="106">
        <v>3811.64</v>
      </c>
      <c r="Y110" s="106">
        <v>3771.56</v>
      </c>
      <c r="Z110" s="106">
        <v>3746.92</v>
      </c>
    </row>
    <row r="111" spans="2:26" x14ac:dyDescent="0.3">
      <c r="B111" s="94">
        <v>14</v>
      </c>
      <c r="C111" s="106">
        <v>3758.74</v>
      </c>
      <c r="D111" s="106">
        <v>3756.93</v>
      </c>
      <c r="E111" s="106">
        <v>3788.13</v>
      </c>
      <c r="F111" s="106">
        <v>3830.02</v>
      </c>
      <c r="G111" s="106">
        <v>3849.46</v>
      </c>
      <c r="H111" s="106">
        <v>3963.81</v>
      </c>
      <c r="I111" s="106">
        <v>3988.81</v>
      </c>
      <c r="J111" s="106">
        <v>4028.52</v>
      </c>
      <c r="K111" s="106">
        <v>4008.62</v>
      </c>
      <c r="L111" s="106">
        <v>4032.93</v>
      </c>
      <c r="M111" s="106">
        <v>4028.46</v>
      </c>
      <c r="N111" s="106">
        <v>4048.91</v>
      </c>
      <c r="O111" s="106">
        <v>4034.8</v>
      </c>
      <c r="P111" s="106">
        <v>4031.87</v>
      </c>
      <c r="Q111" s="106">
        <v>4125.8999999999996</v>
      </c>
      <c r="R111" s="106">
        <v>4169.8599999999997</v>
      </c>
      <c r="S111" s="106">
        <v>4101.25</v>
      </c>
      <c r="T111" s="106">
        <v>4093.59</v>
      </c>
      <c r="U111" s="106">
        <v>4105.4399999999996</v>
      </c>
      <c r="V111" s="106">
        <v>3992.9</v>
      </c>
      <c r="W111" s="106">
        <v>3933.34</v>
      </c>
      <c r="X111" s="106">
        <v>3893.37</v>
      </c>
      <c r="Y111" s="106">
        <v>3853.95</v>
      </c>
      <c r="Z111" s="106">
        <v>3787.29</v>
      </c>
    </row>
    <row r="112" spans="2:26" x14ac:dyDescent="0.3">
      <c r="B112" s="94">
        <v>15</v>
      </c>
      <c r="C112" s="106">
        <v>3750.49</v>
      </c>
      <c r="D112" s="106">
        <v>3748.76</v>
      </c>
      <c r="E112" s="106">
        <v>3761.24</v>
      </c>
      <c r="F112" s="106">
        <v>3772.02</v>
      </c>
      <c r="G112" s="106">
        <v>3839.84</v>
      </c>
      <c r="H112" s="106">
        <v>3952.66</v>
      </c>
      <c r="I112" s="106">
        <v>3983.35</v>
      </c>
      <c r="J112" s="106">
        <v>4026.75</v>
      </c>
      <c r="K112" s="106">
        <v>4016.52</v>
      </c>
      <c r="L112" s="106">
        <v>4033.02</v>
      </c>
      <c r="M112" s="106">
        <v>4016.27</v>
      </c>
      <c r="N112" s="106">
        <v>4030.78</v>
      </c>
      <c r="O112" s="106">
        <v>4027.17</v>
      </c>
      <c r="P112" s="106">
        <v>4027.51</v>
      </c>
      <c r="Q112" s="106">
        <v>4076.14</v>
      </c>
      <c r="R112" s="106">
        <v>4233.32</v>
      </c>
      <c r="S112" s="106">
        <v>4125.2700000000004</v>
      </c>
      <c r="T112" s="106">
        <v>4195.1099999999997</v>
      </c>
      <c r="U112" s="106">
        <v>4105.0200000000004</v>
      </c>
      <c r="V112" s="106">
        <v>4038.76</v>
      </c>
      <c r="W112" s="106">
        <v>3982.15</v>
      </c>
      <c r="X112" s="106">
        <v>3919.1</v>
      </c>
      <c r="Y112" s="106">
        <v>3859.26</v>
      </c>
      <c r="Z112" s="106">
        <v>3834.09</v>
      </c>
    </row>
    <row r="113" spans="2:26" x14ac:dyDescent="0.3">
      <c r="B113" s="94">
        <v>16</v>
      </c>
      <c r="C113" s="106">
        <v>3897.26</v>
      </c>
      <c r="D113" s="106">
        <v>3841.18</v>
      </c>
      <c r="E113" s="106">
        <v>3880.55</v>
      </c>
      <c r="F113" s="106">
        <v>3852.11</v>
      </c>
      <c r="G113" s="106">
        <v>3902.59</v>
      </c>
      <c r="H113" s="106">
        <v>4006.67</v>
      </c>
      <c r="I113" s="106">
        <v>4064.18</v>
      </c>
      <c r="J113" s="106">
        <v>4075.48</v>
      </c>
      <c r="K113" s="106">
        <v>4196.1099999999997</v>
      </c>
      <c r="L113" s="106">
        <v>4224.6099999999997</v>
      </c>
      <c r="M113" s="106">
        <v>4219.08</v>
      </c>
      <c r="N113" s="106">
        <v>4203.8599999999997</v>
      </c>
      <c r="O113" s="106">
        <v>4184.3</v>
      </c>
      <c r="P113" s="106">
        <v>4209.41</v>
      </c>
      <c r="Q113" s="106">
        <v>4190.5600000000004</v>
      </c>
      <c r="R113" s="106">
        <v>4189.1899999999996</v>
      </c>
      <c r="S113" s="106">
        <v>4232.99</v>
      </c>
      <c r="T113" s="106">
        <v>4340.97</v>
      </c>
      <c r="U113" s="106">
        <v>4225.5200000000004</v>
      </c>
      <c r="V113" s="106">
        <v>4090.01</v>
      </c>
      <c r="W113" s="106">
        <v>4003.16</v>
      </c>
      <c r="X113" s="106">
        <v>3951.95</v>
      </c>
      <c r="Y113" s="106">
        <v>3909.8</v>
      </c>
      <c r="Z113" s="106">
        <v>3870.91</v>
      </c>
    </row>
    <row r="114" spans="2:26" x14ac:dyDescent="0.3">
      <c r="B114" s="94">
        <v>17</v>
      </c>
      <c r="C114" s="106">
        <v>3948.97</v>
      </c>
      <c r="D114" s="106">
        <v>3916.87</v>
      </c>
      <c r="E114" s="106">
        <v>3914.02</v>
      </c>
      <c r="F114" s="106">
        <v>3885.03</v>
      </c>
      <c r="G114" s="106">
        <v>3901.34</v>
      </c>
      <c r="H114" s="106">
        <v>3965.91</v>
      </c>
      <c r="I114" s="106">
        <v>4039.98</v>
      </c>
      <c r="J114" s="106">
        <v>4064.77</v>
      </c>
      <c r="K114" s="106">
        <v>4089.09</v>
      </c>
      <c r="L114" s="106">
        <v>4150.05</v>
      </c>
      <c r="M114" s="106">
        <v>4128.76</v>
      </c>
      <c r="N114" s="106">
        <v>4120.96</v>
      </c>
      <c r="O114" s="106">
        <v>4120.32</v>
      </c>
      <c r="P114" s="106">
        <v>4132.67</v>
      </c>
      <c r="Q114" s="106">
        <v>4188.16</v>
      </c>
      <c r="R114" s="106">
        <v>4269.22</v>
      </c>
      <c r="S114" s="106">
        <v>4317.79</v>
      </c>
      <c r="T114" s="106">
        <v>4221.97</v>
      </c>
      <c r="U114" s="106">
        <v>4306.57</v>
      </c>
      <c r="V114" s="106">
        <v>4291.57</v>
      </c>
      <c r="W114" s="106">
        <v>4114.45</v>
      </c>
      <c r="X114" s="106">
        <v>4023.37</v>
      </c>
      <c r="Y114" s="106">
        <v>3949.89</v>
      </c>
      <c r="Z114" s="106">
        <v>3928.85</v>
      </c>
    </row>
    <row r="115" spans="2:26" x14ac:dyDescent="0.3">
      <c r="B115" s="94">
        <v>18</v>
      </c>
      <c r="C115" s="106">
        <v>3936.91</v>
      </c>
      <c r="D115" s="106">
        <v>3913.23</v>
      </c>
      <c r="E115" s="106">
        <v>3918.78</v>
      </c>
      <c r="F115" s="106">
        <v>3925.1</v>
      </c>
      <c r="G115" s="106">
        <v>3973.22</v>
      </c>
      <c r="H115" s="106">
        <v>4040.21</v>
      </c>
      <c r="I115" s="106">
        <v>4037.53</v>
      </c>
      <c r="J115" s="106">
        <v>4037.91</v>
      </c>
      <c r="K115" s="106">
        <v>4069.67</v>
      </c>
      <c r="L115" s="106">
        <v>4114.93</v>
      </c>
      <c r="M115" s="106">
        <v>4109.96</v>
      </c>
      <c r="N115" s="106">
        <v>4103.8100000000004</v>
      </c>
      <c r="O115" s="106">
        <v>4090.53</v>
      </c>
      <c r="P115" s="106">
        <v>4094.21</v>
      </c>
      <c r="Q115" s="106">
        <v>4103.28</v>
      </c>
      <c r="R115" s="106">
        <v>4122.76</v>
      </c>
      <c r="S115" s="106">
        <v>4148.5600000000004</v>
      </c>
      <c r="T115" s="106">
        <v>4061.28</v>
      </c>
      <c r="U115" s="106">
        <v>4061.69</v>
      </c>
      <c r="V115" s="106">
        <v>3988.07</v>
      </c>
      <c r="W115" s="106">
        <v>3922.64</v>
      </c>
      <c r="X115" s="106">
        <v>3887.4</v>
      </c>
      <c r="Y115" s="106">
        <v>3854.72</v>
      </c>
      <c r="Z115" s="106">
        <v>3812.86</v>
      </c>
    </row>
    <row r="116" spans="2:26" x14ac:dyDescent="0.3">
      <c r="B116" s="94">
        <v>19</v>
      </c>
      <c r="C116" s="106">
        <v>3758.34</v>
      </c>
      <c r="D116" s="106">
        <v>3759.8</v>
      </c>
      <c r="E116" s="106">
        <v>3789.51</v>
      </c>
      <c r="F116" s="106">
        <v>3820</v>
      </c>
      <c r="G116" s="106">
        <v>3910.73</v>
      </c>
      <c r="H116" s="106">
        <v>3988.01</v>
      </c>
      <c r="I116" s="106">
        <v>4019.42</v>
      </c>
      <c r="J116" s="106">
        <v>4030.7</v>
      </c>
      <c r="K116" s="106">
        <v>4233.0600000000004</v>
      </c>
      <c r="L116" s="106">
        <v>4261.55</v>
      </c>
      <c r="M116" s="106">
        <v>4182.8900000000003</v>
      </c>
      <c r="N116" s="106">
        <v>4006.36</v>
      </c>
      <c r="O116" s="106">
        <v>3991.91</v>
      </c>
      <c r="P116" s="106">
        <v>3976.62</v>
      </c>
      <c r="Q116" s="106">
        <v>3991.28</v>
      </c>
      <c r="R116" s="106">
        <v>4015.96</v>
      </c>
      <c r="S116" s="106">
        <v>4012.96</v>
      </c>
      <c r="T116" s="106">
        <v>4039.33</v>
      </c>
      <c r="U116" s="106">
        <v>4052.69</v>
      </c>
      <c r="V116" s="106">
        <v>4094.07</v>
      </c>
      <c r="W116" s="106">
        <v>3927.53</v>
      </c>
      <c r="X116" s="106">
        <v>3851.96</v>
      </c>
      <c r="Y116" s="106">
        <v>3801.47</v>
      </c>
      <c r="Z116" s="106">
        <v>3771.1</v>
      </c>
    </row>
    <row r="117" spans="2:26" x14ac:dyDescent="0.3">
      <c r="B117" s="94">
        <v>20</v>
      </c>
      <c r="C117" s="106">
        <v>3767.55</v>
      </c>
      <c r="D117" s="106">
        <v>3770.76</v>
      </c>
      <c r="E117" s="106">
        <v>3795.04</v>
      </c>
      <c r="F117" s="106">
        <v>3847.06</v>
      </c>
      <c r="G117" s="106">
        <v>3892.41</v>
      </c>
      <c r="H117" s="106">
        <v>3982.62</v>
      </c>
      <c r="I117" s="106">
        <v>4012.7</v>
      </c>
      <c r="J117" s="106">
        <v>4013.94</v>
      </c>
      <c r="K117" s="106">
        <v>4033.1</v>
      </c>
      <c r="L117" s="106">
        <v>4046.44</v>
      </c>
      <c r="M117" s="106">
        <v>4043.5</v>
      </c>
      <c r="N117" s="106">
        <v>4050.27</v>
      </c>
      <c r="O117" s="106">
        <v>4047.58</v>
      </c>
      <c r="P117" s="106">
        <v>4073.48</v>
      </c>
      <c r="Q117" s="106">
        <v>4082.03</v>
      </c>
      <c r="R117" s="106">
        <v>4106.88</v>
      </c>
      <c r="S117" s="106">
        <v>4120.03</v>
      </c>
      <c r="T117" s="106">
        <v>4068.32</v>
      </c>
      <c r="U117" s="106">
        <v>4090.52</v>
      </c>
      <c r="V117" s="106">
        <v>4037.46</v>
      </c>
      <c r="W117" s="106">
        <v>3939.61</v>
      </c>
      <c r="X117" s="106">
        <v>3897.91</v>
      </c>
      <c r="Y117" s="106">
        <v>3839.65</v>
      </c>
      <c r="Z117" s="106">
        <v>3806.66</v>
      </c>
    </row>
    <row r="118" spans="2:26" x14ac:dyDescent="0.3">
      <c r="B118" s="94">
        <v>21</v>
      </c>
      <c r="C118" s="106">
        <v>3764.5</v>
      </c>
      <c r="D118" s="106">
        <v>3772.89</v>
      </c>
      <c r="E118" s="106">
        <v>3811.79</v>
      </c>
      <c r="F118" s="106">
        <v>3885.69</v>
      </c>
      <c r="G118" s="106">
        <v>3964.72</v>
      </c>
      <c r="H118" s="106">
        <v>4074.47</v>
      </c>
      <c r="I118" s="106">
        <v>4098.47</v>
      </c>
      <c r="J118" s="106">
        <v>4153.7700000000004</v>
      </c>
      <c r="K118" s="106">
        <v>4044.39</v>
      </c>
      <c r="L118" s="106">
        <v>4070.9</v>
      </c>
      <c r="M118" s="106">
        <v>4013.37</v>
      </c>
      <c r="N118" s="106">
        <v>4017.82</v>
      </c>
      <c r="O118" s="106">
        <v>4016.39</v>
      </c>
      <c r="P118" s="106">
        <v>4035.82</v>
      </c>
      <c r="Q118" s="106">
        <v>4039.01</v>
      </c>
      <c r="R118" s="106">
        <v>4057.55</v>
      </c>
      <c r="S118" s="106">
        <v>4062.16</v>
      </c>
      <c r="T118" s="106">
        <v>4036.94</v>
      </c>
      <c r="U118" s="106">
        <v>3974.98</v>
      </c>
      <c r="V118" s="106">
        <v>3973.21</v>
      </c>
      <c r="W118" s="106">
        <v>3901.23</v>
      </c>
      <c r="X118" s="106">
        <v>3881.5</v>
      </c>
      <c r="Y118" s="106">
        <v>3828.95</v>
      </c>
      <c r="Z118" s="106">
        <v>3795.17</v>
      </c>
    </row>
    <row r="119" spans="2:26" x14ac:dyDescent="0.3">
      <c r="B119" s="94">
        <v>22</v>
      </c>
      <c r="C119" s="106">
        <v>3727.01</v>
      </c>
      <c r="D119" s="106">
        <v>3729.42</v>
      </c>
      <c r="E119" s="106">
        <v>3769.92</v>
      </c>
      <c r="F119" s="106">
        <v>3768.94</v>
      </c>
      <c r="G119" s="106">
        <v>3876.17</v>
      </c>
      <c r="H119" s="106">
        <v>3985.06</v>
      </c>
      <c r="I119" s="106">
        <v>3983.67</v>
      </c>
      <c r="J119" s="106">
        <v>4005.27</v>
      </c>
      <c r="K119" s="106">
        <v>3979.33</v>
      </c>
      <c r="L119" s="106">
        <v>3964.61</v>
      </c>
      <c r="M119" s="106">
        <v>3956.1</v>
      </c>
      <c r="N119" s="106">
        <v>3959.18</v>
      </c>
      <c r="O119" s="106">
        <v>3998.22</v>
      </c>
      <c r="P119" s="106">
        <v>4003.74</v>
      </c>
      <c r="Q119" s="106">
        <v>4035.36</v>
      </c>
      <c r="R119" s="106">
        <v>4112.6099999999997</v>
      </c>
      <c r="S119" s="106">
        <v>4142.04</v>
      </c>
      <c r="T119" s="106">
        <v>4118.8900000000003</v>
      </c>
      <c r="U119" s="106">
        <v>4071.83</v>
      </c>
      <c r="V119" s="106">
        <v>3985.74</v>
      </c>
      <c r="W119" s="106">
        <v>3855.62</v>
      </c>
      <c r="X119" s="106">
        <v>3819.35</v>
      </c>
      <c r="Y119" s="106">
        <v>3775.98</v>
      </c>
      <c r="Z119" s="106">
        <v>3752.32</v>
      </c>
    </row>
    <row r="120" spans="2:26" x14ac:dyDescent="0.3">
      <c r="B120" s="94">
        <v>23</v>
      </c>
      <c r="C120" s="106">
        <v>3846.94</v>
      </c>
      <c r="D120" s="106">
        <v>3842.73</v>
      </c>
      <c r="E120" s="106">
        <v>3845.13</v>
      </c>
      <c r="F120" s="106">
        <v>3846.86</v>
      </c>
      <c r="G120" s="106">
        <v>3865.14</v>
      </c>
      <c r="H120" s="106">
        <v>3900.48</v>
      </c>
      <c r="I120" s="106">
        <v>3914.85</v>
      </c>
      <c r="J120" s="106">
        <v>3944.27</v>
      </c>
      <c r="K120" s="106">
        <v>3982.47</v>
      </c>
      <c r="L120" s="106">
        <v>3986.74</v>
      </c>
      <c r="M120" s="106">
        <v>3981.59</v>
      </c>
      <c r="N120" s="106">
        <v>3975.67</v>
      </c>
      <c r="O120" s="106">
        <v>3969.66</v>
      </c>
      <c r="P120" s="106">
        <v>3981.53</v>
      </c>
      <c r="Q120" s="106">
        <v>3992.72</v>
      </c>
      <c r="R120" s="106">
        <v>4071.49</v>
      </c>
      <c r="S120" s="106">
        <v>4108.41</v>
      </c>
      <c r="T120" s="106">
        <v>4082.66</v>
      </c>
      <c r="U120" s="106">
        <v>4089.83</v>
      </c>
      <c r="V120" s="106">
        <v>4098.18</v>
      </c>
      <c r="W120" s="106">
        <v>3962.63</v>
      </c>
      <c r="X120" s="106">
        <v>3889.73</v>
      </c>
      <c r="Y120" s="106">
        <v>3845.56</v>
      </c>
      <c r="Z120" s="106">
        <v>3825.2</v>
      </c>
    </row>
    <row r="121" spans="2:26" x14ac:dyDescent="0.3">
      <c r="B121" s="94">
        <v>24</v>
      </c>
      <c r="C121" s="106">
        <v>3776.77</v>
      </c>
      <c r="D121" s="106">
        <v>3745.62</v>
      </c>
      <c r="E121" s="106">
        <v>3742.66</v>
      </c>
      <c r="F121" s="106">
        <v>3754.48</v>
      </c>
      <c r="G121" s="106">
        <v>3767.23</v>
      </c>
      <c r="H121" s="106">
        <v>3781.84</v>
      </c>
      <c r="I121" s="106">
        <v>3820.97</v>
      </c>
      <c r="J121" s="106">
        <v>3890.7</v>
      </c>
      <c r="K121" s="106">
        <v>3891.45</v>
      </c>
      <c r="L121" s="106">
        <v>3920.78</v>
      </c>
      <c r="M121" s="106">
        <v>3917.94</v>
      </c>
      <c r="N121" s="106">
        <v>3933.76</v>
      </c>
      <c r="O121" s="106">
        <v>3939.45</v>
      </c>
      <c r="P121" s="106">
        <v>3942.96</v>
      </c>
      <c r="Q121" s="106">
        <v>3991.43</v>
      </c>
      <c r="R121" s="106">
        <v>4059.03</v>
      </c>
      <c r="S121" s="106">
        <v>4091.7</v>
      </c>
      <c r="T121" s="106">
        <v>4068.63</v>
      </c>
      <c r="U121" s="106">
        <v>4067.11</v>
      </c>
      <c r="V121" s="106">
        <v>3989.05</v>
      </c>
      <c r="W121" s="106">
        <v>3865.66</v>
      </c>
      <c r="X121" s="106">
        <v>3808.88</v>
      </c>
      <c r="Y121" s="106">
        <v>3778.71</v>
      </c>
      <c r="Z121" s="106">
        <v>3763.22</v>
      </c>
    </row>
    <row r="122" spans="2:26" x14ac:dyDescent="0.3">
      <c r="B122" s="94">
        <v>25</v>
      </c>
      <c r="C122" s="106">
        <v>3778.72</v>
      </c>
      <c r="D122" s="106">
        <v>3771.47</v>
      </c>
      <c r="E122" s="106">
        <v>3759.74</v>
      </c>
      <c r="F122" s="106">
        <v>3780.17</v>
      </c>
      <c r="G122" s="106">
        <v>3846.06</v>
      </c>
      <c r="H122" s="106">
        <v>3924.96</v>
      </c>
      <c r="I122" s="106">
        <v>3978.34</v>
      </c>
      <c r="J122" s="106">
        <v>3949.42</v>
      </c>
      <c r="K122" s="106">
        <v>4005.97</v>
      </c>
      <c r="L122" s="106">
        <v>3998.06</v>
      </c>
      <c r="M122" s="106">
        <v>4088.58</v>
      </c>
      <c r="N122" s="106">
        <v>3997.94</v>
      </c>
      <c r="O122" s="106">
        <v>3989.35</v>
      </c>
      <c r="P122" s="106">
        <v>4001.52</v>
      </c>
      <c r="Q122" s="106">
        <v>4046.7</v>
      </c>
      <c r="R122" s="106">
        <v>4104.53</v>
      </c>
      <c r="S122" s="106">
        <v>4188.58</v>
      </c>
      <c r="T122" s="106">
        <v>4128.12</v>
      </c>
      <c r="U122" s="106">
        <v>4085.29</v>
      </c>
      <c r="V122" s="106">
        <v>4067.62</v>
      </c>
      <c r="W122" s="106">
        <v>3887.77</v>
      </c>
      <c r="X122" s="106">
        <v>3843.03</v>
      </c>
      <c r="Y122" s="106">
        <v>3782.37</v>
      </c>
      <c r="Z122" s="106">
        <v>3770.46</v>
      </c>
    </row>
    <row r="123" spans="2:26" x14ac:dyDescent="0.3">
      <c r="B123" s="94">
        <v>26</v>
      </c>
      <c r="C123" s="106">
        <v>3705.58</v>
      </c>
      <c r="D123" s="106">
        <v>3759.03</v>
      </c>
      <c r="E123" s="106">
        <v>3681.14</v>
      </c>
      <c r="F123" s="106">
        <v>3694.05</v>
      </c>
      <c r="G123" s="106">
        <v>3741.04</v>
      </c>
      <c r="H123" s="106">
        <v>3826.85</v>
      </c>
      <c r="I123" s="106">
        <v>3927.23</v>
      </c>
      <c r="J123" s="106">
        <v>3947.13</v>
      </c>
      <c r="K123" s="106">
        <v>3932.39</v>
      </c>
      <c r="L123" s="106">
        <v>3934.89</v>
      </c>
      <c r="M123" s="106">
        <v>3930.17</v>
      </c>
      <c r="N123" s="106">
        <v>3934.77</v>
      </c>
      <c r="O123" s="106">
        <v>3937.2</v>
      </c>
      <c r="P123" s="106">
        <v>3946.7</v>
      </c>
      <c r="Q123" s="106">
        <v>3968.36</v>
      </c>
      <c r="R123" s="106">
        <v>4023.51</v>
      </c>
      <c r="S123" s="106">
        <v>4060.2</v>
      </c>
      <c r="T123" s="106">
        <v>4034.45</v>
      </c>
      <c r="U123" s="106">
        <v>3936.2</v>
      </c>
      <c r="V123" s="106">
        <v>3827.24</v>
      </c>
      <c r="W123" s="106">
        <v>3791.15</v>
      </c>
      <c r="X123" s="106">
        <v>3746.14</v>
      </c>
      <c r="Y123" s="106">
        <v>3685</v>
      </c>
      <c r="Z123" s="106">
        <v>3658.75</v>
      </c>
    </row>
    <row r="124" spans="2:26" x14ac:dyDescent="0.3">
      <c r="B124" s="94">
        <v>27</v>
      </c>
      <c r="C124" s="106">
        <v>3624.56</v>
      </c>
      <c r="D124" s="106">
        <v>3637.49</v>
      </c>
      <c r="E124" s="106">
        <v>3663.45</v>
      </c>
      <c r="F124" s="106">
        <v>3750.74</v>
      </c>
      <c r="G124" s="106">
        <v>3699.17</v>
      </c>
      <c r="H124" s="106">
        <v>3771.99</v>
      </c>
      <c r="I124" s="106">
        <v>3878.86</v>
      </c>
      <c r="J124" s="106">
        <v>3839.83</v>
      </c>
      <c r="K124" s="106">
        <v>3826.38</v>
      </c>
      <c r="L124" s="106">
        <v>3811.9</v>
      </c>
      <c r="M124" s="106">
        <v>3808.11</v>
      </c>
      <c r="N124" s="106">
        <v>3807.9</v>
      </c>
      <c r="O124" s="106">
        <v>3798.79</v>
      </c>
      <c r="P124" s="106">
        <v>3799.01</v>
      </c>
      <c r="Q124" s="106">
        <v>3876.35</v>
      </c>
      <c r="R124" s="106">
        <v>3850.01</v>
      </c>
      <c r="S124" s="106">
        <v>3890.17</v>
      </c>
      <c r="T124" s="106">
        <v>3823.79</v>
      </c>
      <c r="U124" s="106">
        <v>3800.48</v>
      </c>
      <c r="V124" s="106">
        <v>3810.08</v>
      </c>
      <c r="W124" s="106">
        <v>3735.3</v>
      </c>
      <c r="X124" s="106">
        <v>3697.32</v>
      </c>
      <c r="Y124" s="106">
        <v>3609.3</v>
      </c>
      <c r="Z124" s="106">
        <v>3584.18</v>
      </c>
    </row>
    <row r="125" spans="2:26" x14ac:dyDescent="0.3">
      <c r="B125" s="94">
        <v>28</v>
      </c>
      <c r="C125" s="106">
        <v>3623.41</v>
      </c>
      <c r="D125" s="106">
        <v>3627.22</v>
      </c>
      <c r="E125" s="106">
        <v>3662.33</v>
      </c>
      <c r="F125" s="106">
        <v>3697.32</v>
      </c>
      <c r="G125" s="106">
        <v>3720.19</v>
      </c>
      <c r="H125" s="106">
        <v>3795.64</v>
      </c>
      <c r="I125" s="106">
        <v>3821.25</v>
      </c>
      <c r="J125" s="106">
        <v>3826.18</v>
      </c>
      <c r="K125" s="106">
        <v>3838.87</v>
      </c>
      <c r="L125" s="106">
        <v>3826.89</v>
      </c>
      <c r="M125" s="106">
        <v>3819.85</v>
      </c>
      <c r="N125" s="106">
        <v>3815.08</v>
      </c>
      <c r="O125" s="106">
        <v>3812.78</v>
      </c>
      <c r="P125" s="106">
        <v>3814.25</v>
      </c>
      <c r="Q125" s="106">
        <v>3822.95</v>
      </c>
      <c r="R125" s="106">
        <v>3947.46</v>
      </c>
      <c r="S125" s="106">
        <v>3885.18</v>
      </c>
      <c r="T125" s="106">
        <v>3850.32</v>
      </c>
      <c r="U125" s="106">
        <v>3812.42</v>
      </c>
      <c r="V125" s="106">
        <v>3804.71</v>
      </c>
      <c r="W125" s="106">
        <v>3753.57</v>
      </c>
      <c r="X125" s="106">
        <v>3716.36</v>
      </c>
      <c r="Y125" s="106">
        <v>3671.03</v>
      </c>
      <c r="Z125" s="106">
        <v>3632.91</v>
      </c>
    </row>
    <row r="126" spans="2:26" x14ac:dyDescent="0.3">
      <c r="B126" s="94">
        <v>29</v>
      </c>
      <c r="C126" s="106">
        <v>3706.24</v>
      </c>
      <c r="D126" s="106">
        <v>3705.61</v>
      </c>
      <c r="E126" s="106">
        <v>3742.73</v>
      </c>
      <c r="F126" s="106">
        <v>3785.41</v>
      </c>
      <c r="G126" s="106">
        <v>3798.26</v>
      </c>
      <c r="H126" s="106">
        <v>3822.7</v>
      </c>
      <c r="I126" s="106">
        <v>3842.32</v>
      </c>
      <c r="J126" s="106">
        <v>3873.08</v>
      </c>
      <c r="K126" s="106">
        <v>3892.33</v>
      </c>
      <c r="L126" s="106">
        <v>3891.66</v>
      </c>
      <c r="M126" s="106">
        <v>3885.23</v>
      </c>
      <c r="N126" s="106">
        <v>3887.62</v>
      </c>
      <c r="O126" s="106">
        <v>3875.63</v>
      </c>
      <c r="P126" s="106">
        <v>3873.56</v>
      </c>
      <c r="Q126" s="106">
        <v>3880.58</v>
      </c>
      <c r="R126" s="106">
        <v>3919.36</v>
      </c>
      <c r="S126" s="106">
        <v>3929.11</v>
      </c>
      <c r="T126" s="106">
        <v>3959.62</v>
      </c>
      <c r="U126" s="106">
        <v>3960.83</v>
      </c>
      <c r="V126" s="106">
        <v>3916.7</v>
      </c>
      <c r="W126" s="106">
        <v>3826.28</v>
      </c>
      <c r="X126" s="106">
        <v>3806.19</v>
      </c>
      <c r="Y126" s="106">
        <v>3754.68</v>
      </c>
      <c r="Z126" s="106">
        <v>3722.77</v>
      </c>
    </row>
    <row r="127" spans="2:26" x14ac:dyDescent="0.3">
      <c r="B127" s="94">
        <v>30</v>
      </c>
      <c r="C127" s="106">
        <v>3851.28</v>
      </c>
      <c r="D127" s="106">
        <v>3848.73</v>
      </c>
      <c r="E127" s="106">
        <v>3844.59</v>
      </c>
      <c r="F127" s="106">
        <v>3848.45</v>
      </c>
      <c r="G127" s="106">
        <v>3895.63</v>
      </c>
      <c r="H127" s="106">
        <v>3954.25</v>
      </c>
      <c r="I127" s="106">
        <v>3984.6</v>
      </c>
      <c r="J127" s="106">
        <v>3974.81</v>
      </c>
      <c r="K127" s="106">
        <v>4103.59</v>
      </c>
      <c r="L127" s="106">
        <v>4116.9399999999996</v>
      </c>
      <c r="M127" s="106">
        <v>4117.25</v>
      </c>
      <c r="N127" s="106">
        <v>4115.84</v>
      </c>
      <c r="O127" s="106">
        <v>4098.75</v>
      </c>
      <c r="P127" s="106">
        <v>4106.84</v>
      </c>
      <c r="Q127" s="106">
        <v>4109.3900000000003</v>
      </c>
      <c r="R127" s="106">
        <v>4088.75</v>
      </c>
      <c r="S127" s="106">
        <v>4092.05</v>
      </c>
      <c r="T127" s="106">
        <v>4134.3100000000004</v>
      </c>
      <c r="U127" s="106">
        <v>4078.42</v>
      </c>
      <c r="V127" s="106">
        <v>4038.89</v>
      </c>
      <c r="W127" s="106">
        <v>3961.24</v>
      </c>
      <c r="X127" s="106">
        <v>3931.08</v>
      </c>
      <c r="Y127" s="106">
        <v>3870.28</v>
      </c>
      <c r="Z127" s="106">
        <v>3837.1</v>
      </c>
    </row>
    <row r="128" spans="2:26" x14ac:dyDescent="0.3">
      <c r="B128" s="107">
        <v>31</v>
      </c>
      <c r="C128" s="106">
        <v>3894.43</v>
      </c>
      <c r="D128" s="106">
        <v>3883.1</v>
      </c>
      <c r="E128" s="106">
        <v>3868.04</v>
      </c>
      <c r="F128" s="106">
        <v>3884.64</v>
      </c>
      <c r="G128" s="106">
        <v>3916.98</v>
      </c>
      <c r="H128" s="106">
        <v>3958.49</v>
      </c>
      <c r="I128" s="106">
        <v>3951.8</v>
      </c>
      <c r="J128" s="106">
        <v>3973.88</v>
      </c>
      <c r="K128" s="106">
        <v>3982.67</v>
      </c>
      <c r="L128" s="106">
        <v>3998.32</v>
      </c>
      <c r="M128" s="106">
        <v>4000.91</v>
      </c>
      <c r="N128" s="106">
        <v>3997.73</v>
      </c>
      <c r="O128" s="106">
        <v>3987.7</v>
      </c>
      <c r="P128" s="106">
        <v>3988.16</v>
      </c>
      <c r="Q128" s="106">
        <v>4007.67</v>
      </c>
      <c r="R128" s="106">
        <v>3998.85</v>
      </c>
      <c r="S128" s="106">
        <v>4071.14</v>
      </c>
      <c r="T128" s="106">
        <v>4352.2</v>
      </c>
      <c r="U128" s="106">
        <v>4081.43</v>
      </c>
      <c r="V128" s="106">
        <v>4027.87</v>
      </c>
      <c r="W128" s="106">
        <v>3970.73</v>
      </c>
      <c r="X128" s="106">
        <v>3939.14</v>
      </c>
      <c r="Y128" s="106">
        <v>3894.25</v>
      </c>
      <c r="Z128" s="106">
        <v>3880.55</v>
      </c>
    </row>
    <row r="129" spans="2:26" x14ac:dyDescent="0.3">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2:26" ht="15" customHeight="1" x14ac:dyDescent="0.3">
      <c r="B130" s="109" t="s">
        <v>69</v>
      </c>
      <c r="C130" s="97" t="s">
        <v>70</v>
      </c>
      <c r="D130" s="98"/>
      <c r="E130" s="98"/>
      <c r="F130" s="98"/>
      <c r="G130" s="98"/>
      <c r="H130" s="98"/>
      <c r="I130" s="98"/>
      <c r="J130" s="98"/>
      <c r="K130" s="98"/>
      <c r="L130" s="98"/>
      <c r="M130" s="98"/>
      <c r="N130" s="98"/>
      <c r="O130" s="98"/>
      <c r="P130" s="98"/>
      <c r="Q130" s="98"/>
      <c r="R130" s="98"/>
      <c r="S130" s="98"/>
      <c r="T130" s="98"/>
      <c r="U130" s="98"/>
      <c r="V130" s="98"/>
      <c r="W130" s="98"/>
      <c r="X130" s="98"/>
      <c r="Y130" s="98"/>
      <c r="Z130" s="99"/>
    </row>
    <row r="131" spans="2:26" x14ac:dyDescent="0.3">
      <c r="B131" s="100" t="s">
        <v>64</v>
      </c>
      <c r="C131" s="101">
        <v>0</v>
      </c>
      <c r="D131" s="88">
        <v>4.1666666666666664E-2</v>
      </c>
      <c r="E131" s="88">
        <v>8.3333333333333329E-2</v>
      </c>
      <c r="F131" s="88">
        <v>0.125</v>
      </c>
      <c r="G131" s="88">
        <v>0.16666666666666666</v>
      </c>
      <c r="H131" s="88">
        <v>0.20833333333333334</v>
      </c>
      <c r="I131" s="88">
        <v>0.25</v>
      </c>
      <c r="J131" s="88">
        <v>0.29166666666666669</v>
      </c>
      <c r="K131" s="88">
        <v>0.33333333333333331</v>
      </c>
      <c r="L131" s="88">
        <v>0.375</v>
      </c>
      <c r="M131" s="88">
        <v>0.41666666666666669</v>
      </c>
      <c r="N131" s="88">
        <v>0.45833333333333331</v>
      </c>
      <c r="O131" s="88">
        <v>0.5</v>
      </c>
      <c r="P131" s="88">
        <v>0.54166666666666663</v>
      </c>
      <c r="Q131" s="88">
        <v>0.58333333333333337</v>
      </c>
      <c r="R131" s="88">
        <v>0.625</v>
      </c>
      <c r="S131" s="88">
        <v>0.66666666666666663</v>
      </c>
      <c r="T131" s="88">
        <v>0.70833333333333337</v>
      </c>
      <c r="U131" s="88">
        <v>0.75</v>
      </c>
      <c r="V131" s="88">
        <v>0.79166666666666663</v>
      </c>
      <c r="W131" s="88">
        <v>0.83333333333333337</v>
      </c>
      <c r="X131" s="88">
        <v>0.875</v>
      </c>
      <c r="Y131" s="88">
        <v>0.91666666666666663</v>
      </c>
      <c r="Z131" s="88">
        <v>0.95833333333333337</v>
      </c>
    </row>
    <row r="132" spans="2:26" x14ac:dyDescent="0.3">
      <c r="B132" s="102"/>
      <c r="C132" s="103" t="s">
        <v>65</v>
      </c>
      <c r="D132" s="89" t="s">
        <v>65</v>
      </c>
      <c r="E132" s="89" t="s">
        <v>65</v>
      </c>
      <c r="F132" s="89" t="s">
        <v>65</v>
      </c>
      <c r="G132" s="89" t="s">
        <v>65</v>
      </c>
      <c r="H132" s="89" t="s">
        <v>65</v>
      </c>
      <c r="I132" s="89" t="s">
        <v>65</v>
      </c>
      <c r="J132" s="89" t="s">
        <v>65</v>
      </c>
      <c r="K132" s="89" t="s">
        <v>65</v>
      </c>
      <c r="L132" s="89" t="s">
        <v>65</v>
      </c>
      <c r="M132" s="89" t="s">
        <v>65</v>
      </c>
      <c r="N132" s="89" t="s">
        <v>65</v>
      </c>
      <c r="O132" s="89" t="s">
        <v>65</v>
      </c>
      <c r="P132" s="89" t="s">
        <v>65</v>
      </c>
      <c r="Q132" s="89" t="s">
        <v>65</v>
      </c>
      <c r="R132" s="89" t="s">
        <v>65</v>
      </c>
      <c r="S132" s="89" t="s">
        <v>65</v>
      </c>
      <c r="T132" s="89" t="s">
        <v>65</v>
      </c>
      <c r="U132" s="89" t="s">
        <v>65</v>
      </c>
      <c r="V132" s="89" t="s">
        <v>65</v>
      </c>
      <c r="W132" s="89" t="s">
        <v>65</v>
      </c>
      <c r="X132" s="89" t="s">
        <v>65</v>
      </c>
      <c r="Y132" s="89" t="s">
        <v>65</v>
      </c>
      <c r="Z132" s="89" t="s">
        <v>66</v>
      </c>
    </row>
    <row r="133" spans="2:26" x14ac:dyDescent="0.3">
      <c r="B133" s="104"/>
      <c r="C133" s="105">
        <v>4.1666666666666664E-2</v>
      </c>
      <c r="D133" s="90">
        <v>8.3333333333333329E-2</v>
      </c>
      <c r="E133" s="90">
        <v>0.125</v>
      </c>
      <c r="F133" s="90">
        <v>0.16666666666666666</v>
      </c>
      <c r="G133" s="90">
        <v>0.20833333333333334</v>
      </c>
      <c r="H133" s="90">
        <v>0.25</v>
      </c>
      <c r="I133" s="90">
        <v>0.29166666666666669</v>
      </c>
      <c r="J133" s="90">
        <v>0.33333333333333331</v>
      </c>
      <c r="K133" s="90">
        <v>0.375</v>
      </c>
      <c r="L133" s="90">
        <v>0.41666666666666669</v>
      </c>
      <c r="M133" s="90">
        <v>0.45833333333333331</v>
      </c>
      <c r="N133" s="90">
        <v>0.5</v>
      </c>
      <c r="O133" s="90">
        <v>0.54166666666666663</v>
      </c>
      <c r="P133" s="90">
        <v>0.58333333333333337</v>
      </c>
      <c r="Q133" s="90">
        <v>0.625</v>
      </c>
      <c r="R133" s="90">
        <v>0.66666666666666663</v>
      </c>
      <c r="S133" s="90">
        <v>0.70833333333333337</v>
      </c>
      <c r="T133" s="90">
        <v>0.75</v>
      </c>
      <c r="U133" s="90">
        <v>0.79166666666666663</v>
      </c>
      <c r="V133" s="90">
        <v>0.83333333333333337</v>
      </c>
      <c r="W133" s="90">
        <v>0.875</v>
      </c>
      <c r="X133" s="90">
        <v>0.91666666666666663</v>
      </c>
      <c r="Y133" s="90">
        <v>0.95833333333333337</v>
      </c>
      <c r="Z133" s="90">
        <v>0</v>
      </c>
    </row>
    <row r="134" spans="2:26" x14ac:dyDescent="0.3">
      <c r="B134" s="91">
        <v>1</v>
      </c>
      <c r="C134" s="106">
        <v>3849.16</v>
      </c>
      <c r="D134" s="106">
        <v>3850.6</v>
      </c>
      <c r="E134" s="106">
        <v>3971.94</v>
      </c>
      <c r="F134" s="106">
        <v>4002.62</v>
      </c>
      <c r="G134" s="106">
        <v>4067.49</v>
      </c>
      <c r="H134" s="106">
        <v>4128.82</v>
      </c>
      <c r="I134" s="106">
        <v>4160.7299999999996</v>
      </c>
      <c r="J134" s="106">
        <v>4077.57</v>
      </c>
      <c r="K134" s="106">
        <v>4185.8</v>
      </c>
      <c r="L134" s="106">
        <v>4165.3599999999997</v>
      </c>
      <c r="M134" s="106">
        <v>4143.1899999999996</v>
      </c>
      <c r="N134" s="106">
        <v>4199.07</v>
      </c>
      <c r="O134" s="106">
        <v>4254.95</v>
      </c>
      <c r="P134" s="106">
        <v>4207.16</v>
      </c>
      <c r="Q134" s="106">
        <v>4210.3999999999996</v>
      </c>
      <c r="R134" s="106">
        <v>4261.6000000000004</v>
      </c>
      <c r="S134" s="106">
        <v>4364.8100000000004</v>
      </c>
      <c r="T134" s="106">
        <v>4417.2299999999996</v>
      </c>
      <c r="U134" s="106">
        <v>4314.26</v>
      </c>
      <c r="V134" s="106">
        <v>4146</v>
      </c>
      <c r="W134" s="106">
        <v>4070.65</v>
      </c>
      <c r="X134" s="106">
        <v>4027.32</v>
      </c>
      <c r="Y134" s="106">
        <v>3966.69</v>
      </c>
      <c r="Z134" s="106">
        <v>3941.28</v>
      </c>
    </row>
    <row r="135" spans="2:26" x14ac:dyDescent="0.3">
      <c r="B135" s="93">
        <v>2</v>
      </c>
      <c r="C135" s="106">
        <v>4038.95</v>
      </c>
      <c r="D135" s="106">
        <v>4028.15</v>
      </c>
      <c r="E135" s="106">
        <v>4029.66</v>
      </c>
      <c r="F135" s="106">
        <v>4028.76</v>
      </c>
      <c r="G135" s="106">
        <v>4037.39</v>
      </c>
      <c r="H135" s="106">
        <v>4077.05</v>
      </c>
      <c r="I135" s="106">
        <v>4128.49</v>
      </c>
      <c r="J135" s="106">
        <v>4182.3999999999996</v>
      </c>
      <c r="K135" s="106">
        <v>4377.09</v>
      </c>
      <c r="L135" s="106">
        <v>4362.08</v>
      </c>
      <c r="M135" s="106">
        <v>4341.6499999999996</v>
      </c>
      <c r="N135" s="106">
        <v>4344.6499999999996</v>
      </c>
      <c r="O135" s="106">
        <v>4341.4399999999996</v>
      </c>
      <c r="P135" s="106">
        <v>4299.78</v>
      </c>
      <c r="Q135" s="106">
        <v>4307.04</v>
      </c>
      <c r="R135" s="106">
        <v>4321.3599999999997</v>
      </c>
      <c r="S135" s="106">
        <v>4422.3500000000004</v>
      </c>
      <c r="T135" s="106">
        <v>4473.96</v>
      </c>
      <c r="U135" s="106">
        <v>4331.51</v>
      </c>
      <c r="V135" s="106">
        <v>4208.6899999999996</v>
      </c>
      <c r="W135" s="106">
        <v>4165.42</v>
      </c>
      <c r="X135" s="106">
        <v>4120.0200000000004</v>
      </c>
      <c r="Y135" s="106">
        <v>4035.03</v>
      </c>
      <c r="Z135" s="106">
        <v>4021.37</v>
      </c>
    </row>
    <row r="136" spans="2:26" x14ac:dyDescent="0.3">
      <c r="B136" s="91">
        <v>3</v>
      </c>
      <c r="C136" s="106">
        <v>3911.18</v>
      </c>
      <c r="D136" s="106">
        <v>3902.44</v>
      </c>
      <c r="E136" s="106">
        <v>3883.18</v>
      </c>
      <c r="F136" s="106">
        <v>3930.49</v>
      </c>
      <c r="G136" s="106">
        <v>3967</v>
      </c>
      <c r="H136" s="106">
        <v>4023.99</v>
      </c>
      <c r="I136" s="106">
        <v>4040.41</v>
      </c>
      <c r="J136" s="106">
        <v>4077.5</v>
      </c>
      <c r="K136" s="106">
        <v>4226.8900000000003</v>
      </c>
      <c r="L136" s="106">
        <v>4265.2700000000004</v>
      </c>
      <c r="M136" s="106">
        <v>4251.66</v>
      </c>
      <c r="N136" s="106">
        <v>4234.24</v>
      </c>
      <c r="O136" s="106">
        <v>4232.5200000000004</v>
      </c>
      <c r="P136" s="106">
        <v>4201.34</v>
      </c>
      <c r="Q136" s="106">
        <v>4241.91</v>
      </c>
      <c r="R136" s="106">
        <v>4252.55</v>
      </c>
      <c r="S136" s="106">
        <v>4260.3500000000004</v>
      </c>
      <c r="T136" s="106">
        <v>4319.24</v>
      </c>
      <c r="U136" s="106">
        <v>4357.3599999999997</v>
      </c>
      <c r="V136" s="106">
        <v>4203.09</v>
      </c>
      <c r="W136" s="106">
        <v>4099.03</v>
      </c>
      <c r="X136" s="106">
        <v>4024.39</v>
      </c>
      <c r="Y136" s="106">
        <v>3948.54</v>
      </c>
      <c r="Z136" s="106">
        <v>3904.37</v>
      </c>
    </row>
    <row r="137" spans="2:26" x14ac:dyDescent="0.3">
      <c r="B137" s="94">
        <v>4</v>
      </c>
      <c r="C137" s="106">
        <v>3918.67</v>
      </c>
      <c r="D137" s="106">
        <v>3880.37</v>
      </c>
      <c r="E137" s="106">
        <v>3894.23</v>
      </c>
      <c r="F137" s="106">
        <v>3909.76</v>
      </c>
      <c r="G137" s="106">
        <v>3953.92</v>
      </c>
      <c r="H137" s="106">
        <v>4114.87</v>
      </c>
      <c r="I137" s="106">
        <v>4154.6000000000004</v>
      </c>
      <c r="J137" s="106">
        <v>4280.46</v>
      </c>
      <c r="K137" s="106">
        <v>4344.05</v>
      </c>
      <c r="L137" s="106">
        <v>4350.3599999999997</v>
      </c>
      <c r="M137" s="106">
        <v>4336.97</v>
      </c>
      <c r="N137" s="106">
        <v>4309.16</v>
      </c>
      <c r="O137" s="106">
        <v>4354.8</v>
      </c>
      <c r="P137" s="106">
        <v>4286.91</v>
      </c>
      <c r="Q137" s="106">
        <v>4300.75</v>
      </c>
      <c r="R137" s="106">
        <v>4319.62</v>
      </c>
      <c r="S137" s="106">
        <v>4370.6000000000004</v>
      </c>
      <c r="T137" s="106">
        <v>4466.43</v>
      </c>
      <c r="U137" s="106">
        <v>4284.6099999999997</v>
      </c>
      <c r="V137" s="106">
        <v>4226.47</v>
      </c>
      <c r="W137" s="106">
        <v>4092</v>
      </c>
      <c r="X137" s="106">
        <v>4018.92</v>
      </c>
      <c r="Y137" s="106">
        <v>3950.64</v>
      </c>
      <c r="Z137" s="106">
        <v>3891.11</v>
      </c>
    </row>
    <row r="138" spans="2:26" x14ac:dyDescent="0.3">
      <c r="B138" s="94">
        <v>5</v>
      </c>
      <c r="C138" s="106">
        <v>3854.57</v>
      </c>
      <c r="D138" s="106">
        <v>3852.91</v>
      </c>
      <c r="E138" s="106">
        <v>3889.12</v>
      </c>
      <c r="F138" s="106">
        <v>3903.46</v>
      </c>
      <c r="G138" s="106">
        <v>3963.54</v>
      </c>
      <c r="H138" s="106">
        <v>4088.8</v>
      </c>
      <c r="I138" s="106">
        <v>4121.79</v>
      </c>
      <c r="J138" s="106">
        <v>4170.18</v>
      </c>
      <c r="K138" s="106">
        <v>4260.38</v>
      </c>
      <c r="L138" s="106">
        <v>4268.6099999999997</v>
      </c>
      <c r="M138" s="106">
        <v>4257.67</v>
      </c>
      <c r="N138" s="106">
        <v>4204.53</v>
      </c>
      <c r="O138" s="106">
        <v>4212.2299999999996</v>
      </c>
      <c r="P138" s="106">
        <v>4147.5200000000004</v>
      </c>
      <c r="Q138" s="106">
        <v>4170.43</v>
      </c>
      <c r="R138" s="106">
        <v>4182.45</v>
      </c>
      <c r="S138" s="106">
        <v>4276.3900000000003</v>
      </c>
      <c r="T138" s="106">
        <v>4329.6000000000004</v>
      </c>
      <c r="U138" s="106">
        <v>4200.66</v>
      </c>
      <c r="V138" s="106">
        <v>4094.35</v>
      </c>
      <c r="W138" s="106">
        <v>3982.32</v>
      </c>
      <c r="X138" s="106">
        <v>3950.32</v>
      </c>
      <c r="Y138" s="106">
        <v>3899.93</v>
      </c>
      <c r="Z138" s="106">
        <v>3839.02</v>
      </c>
    </row>
    <row r="139" spans="2:26" x14ac:dyDescent="0.3">
      <c r="B139" s="94">
        <v>6</v>
      </c>
      <c r="C139" s="106">
        <v>3850.29</v>
      </c>
      <c r="D139" s="106">
        <v>3837.15</v>
      </c>
      <c r="E139" s="106">
        <v>3870.89</v>
      </c>
      <c r="F139" s="106">
        <v>3905.16</v>
      </c>
      <c r="G139" s="106">
        <v>4032.1</v>
      </c>
      <c r="H139" s="106">
        <v>4102.96</v>
      </c>
      <c r="I139" s="106">
        <v>4135.7</v>
      </c>
      <c r="J139" s="106">
        <v>4179.3</v>
      </c>
      <c r="K139" s="106">
        <v>4200.26</v>
      </c>
      <c r="L139" s="106">
        <v>4203.55</v>
      </c>
      <c r="M139" s="106">
        <v>4183.8500000000004</v>
      </c>
      <c r="N139" s="106">
        <v>4201.34</v>
      </c>
      <c r="O139" s="106">
        <v>4160.4799999999996</v>
      </c>
      <c r="P139" s="106">
        <v>4162.2</v>
      </c>
      <c r="Q139" s="106">
        <v>4182.46</v>
      </c>
      <c r="R139" s="106">
        <v>4210.71</v>
      </c>
      <c r="S139" s="106">
        <v>4204.3900000000003</v>
      </c>
      <c r="T139" s="106">
        <v>4267.1499999999996</v>
      </c>
      <c r="U139" s="106">
        <v>4307.9399999999996</v>
      </c>
      <c r="V139" s="106">
        <v>4168.6400000000003</v>
      </c>
      <c r="W139" s="106">
        <v>4079.16</v>
      </c>
      <c r="X139" s="106">
        <v>4024</v>
      </c>
      <c r="Y139" s="106">
        <v>3919.35</v>
      </c>
      <c r="Z139" s="106">
        <v>3889.77</v>
      </c>
    </row>
    <row r="140" spans="2:26" x14ac:dyDescent="0.3">
      <c r="B140" s="94">
        <v>7</v>
      </c>
      <c r="C140" s="106">
        <v>3843.1</v>
      </c>
      <c r="D140" s="106">
        <v>3847.97</v>
      </c>
      <c r="E140" s="106">
        <v>3881.52</v>
      </c>
      <c r="F140" s="106">
        <v>3901.57</v>
      </c>
      <c r="G140" s="106">
        <v>3972.41</v>
      </c>
      <c r="H140" s="106">
        <v>4131.18</v>
      </c>
      <c r="I140" s="106">
        <v>4184.4799999999996</v>
      </c>
      <c r="J140" s="106">
        <v>4343.54</v>
      </c>
      <c r="K140" s="106">
        <v>4266.24</v>
      </c>
      <c r="L140" s="106">
        <v>4329.41</v>
      </c>
      <c r="M140" s="106">
        <v>4271.1499999999996</v>
      </c>
      <c r="N140" s="106">
        <v>4342.5</v>
      </c>
      <c r="O140" s="106">
        <v>4264.2</v>
      </c>
      <c r="P140" s="106">
        <v>4304.18</v>
      </c>
      <c r="Q140" s="106">
        <v>4333.09</v>
      </c>
      <c r="R140" s="106">
        <v>4311.34</v>
      </c>
      <c r="S140" s="106">
        <v>4396.76</v>
      </c>
      <c r="T140" s="106">
        <v>4314.07</v>
      </c>
      <c r="U140" s="106">
        <v>4198.3599999999997</v>
      </c>
      <c r="V140" s="106">
        <v>4161.3900000000003</v>
      </c>
      <c r="W140" s="106">
        <v>4091.16</v>
      </c>
      <c r="X140" s="106">
        <v>4082.21</v>
      </c>
      <c r="Y140" s="106">
        <v>4031.31</v>
      </c>
      <c r="Z140" s="106">
        <v>3965.68</v>
      </c>
    </row>
    <row r="141" spans="2:26" x14ac:dyDescent="0.3">
      <c r="B141" s="94">
        <v>8</v>
      </c>
      <c r="C141" s="106">
        <v>3958.11</v>
      </c>
      <c r="D141" s="106">
        <v>3912.66</v>
      </c>
      <c r="E141" s="106">
        <v>3894.5</v>
      </c>
      <c r="F141" s="106">
        <v>3875.73</v>
      </c>
      <c r="G141" s="106">
        <v>3894.86</v>
      </c>
      <c r="H141" s="106">
        <v>3962.4</v>
      </c>
      <c r="I141" s="106">
        <v>3990.32</v>
      </c>
      <c r="J141" s="106">
        <v>4009.26</v>
      </c>
      <c r="K141" s="106">
        <v>4039.63</v>
      </c>
      <c r="L141" s="106">
        <v>4015.25</v>
      </c>
      <c r="M141" s="106">
        <v>4008.4</v>
      </c>
      <c r="N141" s="106">
        <v>4002.46</v>
      </c>
      <c r="O141" s="106">
        <v>3999.29</v>
      </c>
      <c r="P141" s="106">
        <v>4004.57</v>
      </c>
      <c r="Q141" s="106">
        <v>4001.85</v>
      </c>
      <c r="R141" s="106">
        <v>4023.96</v>
      </c>
      <c r="S141" s="106">
        <v>4038.84</v>
      </c>
      <c r="T141" s="106">
        <v>4091.79</v>
      </c>
      <c r="U141" s="106">
        <v>4093.95</v>
      </c>
      <c r="V141" s="106">
        <v>4034.24</v>
      </c>
      <c r="W141" s="106">
        <v>3995.35</v>
      </c>
      <c r="X141" s="106">
        <v>3959.11</v>
      </c>
      <c r="Y141" s="106">
        <v>3914.81</v>
      </c>
      <c r="Z141" s="106">
        <v>3881.46</v>
      </c>
    </row>
    <row r="142" spans="2:26" x14ac:dyDescent="0.3">
      <c r="B142" s="94">
        <v>9</v>
      </c>
      <c r="C142" s="106">
        <v>3931.57</v>
      </c>
      <c r="D142" s="106">
        <v>3895.69</v>
      </c>
      <c r="E142" s="106">
        <v>3895.7</v>
      </c>
      <c r="F142" s="106">
        <v>3878.53</v>
      </c>
      <c r="G142" s="106">
        <v>3936.34</v>
      </c>
      <c r="H142" s="106">
        <v>4002.39</v>
      </c>
      <c r="I142" s="106">
        <v>4055.6</v>
      </c>
      <c r="J142" s="106">
        <v>4071.22</v>
      </c>
      <c r="K142" s="106">
        <v>4149.3500000000004</v>
      </c>
      <c r="L142" s="106">
        <v>4149.37</v>
      </c>
      <c r="M142" s="106">
        <v>4116.22</v>
      </c>
      <c r="N142" s="106">
        <v>4096.96</v>
      </c>
      <c r="O142" s="106">
        <v>4094.99</v>
      </c>
      <c r="P142" s="106">
        <v>4091.77</v>
      </c>
      <c r="Q142" s="106">
        <v>4123.8100000000004</v>
      </c>
      <c r="R142" s="106">
        <v>4153.01</v>
      </c>
      <c r="S142" s="106">
        <v>4165.3900000000003</v>
      </c>
      <c r="T142" s="106">
        <v>4218.07</v>
      </c>
      <c r="U142" s="106">
        <v>4139.75</v>
      </c>
      <c r="V142" s="106">
        <v>4080.64</v>
      </c>
      <c r="W142" s="106">
        <v>4041.51</v>
      </c>
      <c r="X142" s="106">
        <v>4008.38</v>
      </c>
      <c r="Y142" s="106">
        <v>3960.6</v>
      </c>
      <c r="Z142" s="106">
        <v>3914.89</v>
      </c>
    </row>
    <row r="143" spans="2:26" x14ac:dyDescent="0.3">
      <c r="B143" s="94">
        <v>10</v>
      </c>
      <c r="C143" s="106">
        <v>3834.02</v>
      </c>
      <c r="D143" s="106">
        <v>3831.67</v>
      </c>
      <c r="E143" s="106">
        <v>3848.27</v>
      </c>
      <c r="F143" s="106">
        <v>3836.42</v>
      </c>
      <c r="G143" s="106">
        <v>3918.51</v>
      </c>
      <c r="H143" s="106">
        <v>3997.51</v>
      </c>
      <c r="I143" s="106">
        <v>4047.5</v>
      </c>
      <c r="J143" s="106">
        <v>4110.71</v>
      </c>
      <c r="K143" s="106">
        <v>4186.34</v>
      </c>
      <c r="L143" s="106">
        <v>4186.83</v>
      </c>
      <c r="M143" s="106">
        <v>4187.62</v>
      </c>
      <c r="N143" s="106">
        <v>4171.6899999999996</v>
      </c>
      <c r="O143" s="106">
        <v>4174.32</v>
      </c>
      <c r="P143" s="106">
        <v>4172.91</v>
      </c>
      <c r="Q143" s="106">
        <v>4188.9399999999996</v>
      </c>
      <c r="R143" s="106">
        <v>4217.6000000000004</v>
      </c>
      <c r="S143" s="106">
        <v>4280.25</v>
      </c>
      <c r="T143" s="106">
        <v>4349.03</v>
      </c>
      <c r="U143" s="106">
        <v>4247.8</v>
      </c>
      <c r="V143" s="106">
        <v>4179.37</v>
      </c>
      <c r="W143" s="106">
        <v>4024.92</v>
      </c>
      <c r="X143" s="106">
        <v>3985.5</v>
      </c>
      <c r="Y143" s="106">
        <v>3893.45</v>
      </c>
      <c r="Z143" s="106">
        <v>3823.69</v>
      </c>
    </row>
    <row r="144" spans="2:26" x14ac:dyDescent="0.3">
      <c r="B144" s="94">
        <v>11</v>
      </c>
      <c r="C144" s="106">
        <v>3832.87</v>
      </c>
      <c r="D144" s="106">
        <v>3831.23</v>
      </c>
      <c r="E144" s="106">
        <v>3862.49</v>
      </c>
      <c r="F144" s="106">
        <v>3910.03</v>
      </c>
      <c r="G144" s="106">
        <v>4020.06</v>
      </c>
      <c r="H144" s="106">
        <v>4102.43</v>
      </c>
      <c r="I144" s="106">
        <v>4153.8100000000004</v>
      </c>
      <c r="J144" s="106">
        <v>4199.9799999999996</v>
      </c>
      <c r="K144" s="106">
        <v>4200.04</v>
      </c>
      <c r="L144" s="106">
        <v>4206.72</v>
      </c>
      <c r="M144" s="106">
        <v>4192.76</v>
      </c>
      <c r="N144" s="106">
        <v>4192</v>
      </c>
      <c r="O144" s="106">
        <v>4183.87</v>
      </c>
      <c r="P144" s="106">
        <v>4140.05</v>
      </c>
      <c r="Q144" s="106">
        <v>4140.3999999999996</v>
      </c>
      <c r="R144" s="106">
        <v>4186.51</v>
      </c>
      <c r="S144" s="106">
        <v>4216.63</v>
      </c>
      <c r="T144" s="106">
        <v>4246.49</v>
      </c>
      <c r="U144" s="106">
        <v>4176.58</v>
      </c>
      <c r="V144" s="106">
        <v>4038.72</v>
      </c>
      <c r="W144" s="106">
        <v>3922.94</v>
      </c>
      <c r="X144" s="106">
        <v>3906.62</v>
      </c>
      <c r="Y144" s="106">
        <v>3835.27</v>
      </c>
      <c r="Z144" s="106">
        <v>3774.03</v>
      </c>
    </row>
    <row r="145" spans="2:26" x14ac:dyDescent="0.3">
      <c r="B145" s="94">
        <v>12</v>
      </c>
      <c r="C145" s="106">
        <v>3848.4</v>
      </c>
      <c r="D145" s="106">
        <v>3851.75</v>
      </c>
      <c r="E145" s="106">
        <v>3881.57</v>
      </c>
      <c r="F145" s="106">
        <v>3907.73</v>
      </c>
      <c r="G145" s="106">
        <v>3936.24</v>
      </c>
      <c r="H145" s="106">
        <v>4087.38</v>
      </c>
      <c r="I145" s="106">
        <v>4094.49</v>
      </c>
      <c r="J145" s="106">
        <v>4158.92</v>
      </c>
      <c r="K145" s="106">
        <v>4148.9799999999996</v>
      </c>
      <c r="L145" s="106">
        <v>4145.3</v>
      </c>
      <c r="M145" s="106">
        <v>4128.5200000000004</v>
      </c>
      <c r="N145" s="106">
        <v>4127.93</v>
      </c>
      <c r="O145" s="106">
        <v>4123.0200000000004</v>
      </c>
      <c r="P145" s="106">
        <v>4202.76</v>
      </c>
      <c r="Q145" s="106">
        <v>4233.71</v>
      </c>
      <c r="R145" s="106">
        <v>4350.66</v>
      </c>
      <c r="S145" s="106">
        <v>4365.7</v>
      </c>
      <c r="T145" s="106">
        <v>4334.54</v>
      </c>
      <c r="U145" s="106">
        <v>4293.6499999999996</v>
      </c>
      <c r="V145" s="106">
        <v>4131.28</v>
      </c>
      <c r="W145" s="106">
        <v>4028.43</v>
      </c>
      <c r="X145" s="106">
        <v>3955.46</v>
      </c>
      <c r="Y145" s="106">
        <v>3900.52</v>
      </c>
      <c r="Z145" s="106">
        <v>3851.38</v>
      </c>
    </row>
    <row r="146" spans="2:26" x14ac:dyDescent="0.3">
      <c r="B146" s="94">
        <v>13</v>
      </c>
      <c r="C146" s="106">
        <v>3843.29</v>
      </c>
      <c r="D146" s="106">
        <v>3877.34</v>
      </c>
      <c r="E146" s="106">
        <v>3851.3</v>
      </c>
      <c r="F146" s="106">
        <v>3886.04</v>
      </c>
      <c r="G146" s="106">
        <v>3934.21</v>
      </c>
      <c r="H146" s="106">
        <v>4057.89</v>
      </c>
      <c r="I146" s="106">
        <v>4205.2299999999996</v>
      </c>
      <c r="J146" s="106">
        <v>4276.7299999999996</v>
      </c>
      <c r="K146" s="106">
        <v>4143.2700000000004</v>
      </c>
      <c r="L146" s="106">
        <v>4154.47</v>
      </c>
      <c r="M146" s="106">
        <v>4137.2299999999996</v>
      </c>
      <c r="N146" s="106">
        <v>4090.47</v>
      </c>
      <c r="O146" s="106">
        <v>4083.04</v>
      </c>
      <c r="P146" s="106">
        <v>4131.66</v>
      </c>
      <c r="Q146" s="106">
        <v>4148.16</v>
      </c>
      <c r="R146" s="106">
        <v>4148.46</v>
      </c>
      <c r="S146" s="106">
        <v>4147.92</v>
      </c>
      <c r="T146" s="106">
        <v>4173.13</v>
      </c>
      <c r="U146" s="106">
        <v>4078.44</v>
      </c>
      <c r="V146" s="106">
        <v>4030.02</v>
      </c>
      <c r="W146" s="106">
        <v>3940.97</v>
      </c>
      <c r="X146" s="106">
        <v>3906.66</v>
      </c>
      <c r="Y146" s="106">
        <v>3866.58</v>
      </c>
      <c r="Z146" s="106">
        <v>3841.94</v>
      </c>
    </row>
    <row r="147" spans="2:26" x14ac:dyDescent="0.3">
      <c r="B147" s="94">
        <v>14</v>
      </c>
      <c r="C147" s="106">
        <v>3853.76</v>
      </c>
      <c r="D147" s="106">
        <v>3851.95</v>
      </c>
      <c r="E147" s="106">
        <v>3883.15</v>
      </c>
      <c r="F147" s="106">
        <v>3925.04</v>
      </c>
      <c r="G147" s="106">
        <v>3944.48</v>
      </c>
      <c r="H147" s="106">
        <v>4058.83</v>
      </c>
      <c r="I147" s="106">
        <v>4083.83</v>
      </c>
      <c r="J147" s="106">
        <v>4123.54</v>
      </c>
      <c r="K147" s="106">
        <v>4103.6400000000003</v>
      </c>
      <c r="L147" s="106">
        <v>4127.95</v>
      </c>
      <c r="M147" s="106">
        <v>4123.4799999999996</v>
      </c>
      <c r="N147" s="106">
        <v>4143.93</v>
      </c>
      <c r="O147" s="106">
        <v>4129.82</v>
      </c>
      <c r="P147" s="106">
        <v>4126.8900000000003</v>
      </c>
      <c r="Q147" s="106">
        <v>4220.92</v>
      </c>
      <c r="R147" s="106">
        <v>4264.88</v>
      </c>
      <c r="S147" s="106">
        <v>4196.2700000000004</v>
      </c>
      <c r="T147" s="106">
        <v>4188.6099999999997</v>
      </c>
      <c r="U147" s="106">
        <v>4200.46</v>
      </c>
      <c r="V147" s="106">
        <v>4087.92</v>
      </c>
      <c r="W147" s="106">
        <v>4028.36</v>
      </c>
      <c r="X147" s="106">
        <v>3988.39</v>
      </c>
      <c r="Y147" s="106">
        <v>3948.97</v>
      </c>
      <c r="Z147" s="106">
        <v>3882.31</v>
      </c>
    </row>
    <row r="148" spans="2:26" x14ac:dyDescent="0.3">
      <c r="B148" s="94">
        <v>15</v>
      </c>
      <c r="C148" s="106">
        <v>3845.51</v>
      </c>
      <c r="D148" s="106">
        <v>3843.78</v>
      </c>
      <c r="E148" s="106">
        <v>3856.26</v>
      </c>
      <c r="F148" s="106">
        <v>3867.04</v>
      </c>
      <c r="G148" s="106">
        <v>3934.86</v>
      </c>
      <c r="H148" s="106">
        <v>4047.68</v>
      </c>
      <c r="I148" s="106">
        <v>4078.37</v>
      </c>
      <c r="J148" s="106">
        <v>4121.7700000000004</v>
      </c>
      <c r="K148" s="106">
        <v>4111.54</v>
      </c>
      <c r="L148" s="106">
        <v>4128.04</v>
      </c>
      <c r="M148" s="106">
        <v>4111.29</v>
      </c>
      <c r="N148" s="106">
        <v>4125.8</v>
      </c>
      <c r="O148" s="106">
        <v>4122.1899999999996</v>
      </c>
      <c r="P148" s="106">
        <v>4122.53</v>
      </c>
      <c r="Q148" s="106">
        <v>4171.16</v>
      </c>
      <c r="R148" s="106">
        <v>4328.34</v>
      </c>
      <c r="S148" s="106">
        <v>4220.29</v>
      </c>
      <c r="T148" s="106">
        <v>4290.13</v>
      </c>
      <c r="U148" s="106">
        <v>4200.04</v>
      </c>
      <c r="V148" s="106">
        <v>4133.78</v>
      </c>
      <c r="W148" s="106">
        <v>4077.17</v>
      </c>
      <c r="X148" s="106">
        <v>4014.12</v>
      </c>
      <c r="Y148" s="106">
        <v>3954.28</v>
      </c>
      <c r="Z148" s="106">
        <v>3929.11</v>
      </c>
    </row>
    <row r="149" spans="2:26" x14ac:dyDescent="0.3">
      <c r="B149" s="94">
        <v>16</v>
      </c>
      <c r="C149" s="106">
        <v>3992.28</v>
      </c>
      <c r="D149" s="106">
        <v>3936.2</v>
      </c>
      <c r="E149" s="106">
        <v>3975.57</v>
      </c>
      <c r="F149" s="106">
        <v>3947.13</v>
      </c>
      <c r="G149" s="106">
        <v>3997.61</v>
      </c>
      <c r="H149" s="106">
        <v>4101.6899999999996</v>
      </c>
      <c r="I149" s="106">
        <v>4159.2</v>
      </c>
      <c r="J149" s="106">
        <v>4170.5</v>
      </c>
      <c r="K149" s="106">
        <v>4291.13</v>
      </c>
      <c r="L149" s="106">
        <v>4319.63</v>
      </c>
      <c r="M149" s="106">
        <v>4314.1000000000004</v>
      </c>
      <c r="N149" s="106">
        <v>4298.88</v>
      </c>
      <c r="O149" s="106">
        <v>4279.32</v>
      </c>
      <c r="P149" s="106">
        <v>4304.43</v>
      </c>
      <c r="Q149" s="106">
        <v>4285.58</v>
      </c>
      <c r="R149" s="106">
        <v>4284.21</v>
      </c>
      <c r="S149" s="106">
        <v>4328.01</v>
      </c>
      <c r="T149" s="106">
        <v>4435.99</v>
      </c>
      <c r="U149" s="106">
        <v>4320.54</v>
      </c>
      <c r="V149" s="106">
        <v>4185.03</v>
      </c>
      <c r="W149" s="106">
        <v>4098.18</v>
      </c>
      <c r="X149" s="106">
        <v>4046.97</v>
      </c>
      <c r="Y149" s="106">
        <v>4004.82</v>
      </c>
      <c r="Z149" s="106">
        <v>3965.93</v>
      </c>
    </row>
    <row r="150" spans="2:26" x14ac:dyDescent="0.3">
      <c r="B150" s="94">
        <v>17</v>
      </c>
      <c r="C150" s="106">
        <v>4043.99</v>
      </c>
      <c r="D150" s="106">
        <v>4011.89</v>
      </c>
      <c r="E150" s="106">
        <v>4009.04</v>
      </c>
      <c r="F150" s="106">
        <v>3980.05</v>
      </c>
      <c r="G150" s="106">
        <v>3996.36</v>
      </c>
      <c r="H150" s="106">
        <v>4060.93</v>
      </c>
      <c r="I150" s="106">
        <v>4135</v>
      </c>
      <c r="J150" s="106">
        <v>4159.79</v>
      </c>
      <c r="K150" s="106">
        <v>4184.1099999999997</v>
      </c>
      <c r="L150" s="106">
        <v>4245.07</v>
      </c>
      <c r="M150" s="106">
        <v>4223.78</v>
      </c>
      <c r="N150" s="106">
        <v>4215.9799999999996</v>
      </c>
      <c r="O150" s="106">
        <v>4215.34</v>
      </c>
      <c r="P150" s="106">
        <v>4227.6899999999996</v>
      </c>
      <c r="Q150" s="106">
        <v>4283.18</v>
      </c>
      <c r="R150" s="106">
        <v>4364.24</v>
      </c>
      <c r="S150" s="106">
        <v>4412.8100000000004</v>
      </c>
      <c r="T150" s="106">
        <v>4316.99</v>
      </c>
      <c r="U150" s="106">
        <v>4401.59</v>
      </c>
      <c r="V150" s="106">
        <v>4386.59</v>
      </c>
      <c r="W150" s="106">
        <v>4209.47</v>
      </c>
      <c r="X150" s="106">
        <v>4118.3900000000003</v>
      </c>
      <c r="Y150" s="106">
        <v>4044.91</v>
      </c>
      <c r="Z150" s="106">
        <v>4023.87</v>
      </c>
    </row>
    <row r="151" spans="2:26" x14ac:dyDescent="0.3">
      <c r="B151" s="94">
        <v>18</v>
      </c>
      <c r="C151" s="106">
        <v>4031.93</v>
      </c>
      <c r="D151" s="106">
        <v>4008.25</v>
      </c>
      <c r="E151" s="106">
        <v>4013.8</v>
      </c>
      <c r="F151" s="106">
        <v>4020.12</v>
      </c>
      <c r="G151" s="106">
        <v>4068.24</v>
      </c>
      <c r="H151" s="106">
        <v>4135.2299999999996</v>
      </c>
      <c r="I151" s="106">
        <v>4132.55</v>
      </c>
      <c r="J151" s="106">
        <v>4132.93</v>
      </c>
      <c r="K151" s="106">
        <v>4164.6899999999996</v>
      </c>
      <c r="L151" s="106">
        <v>4209.95</v>
      </c>
      <c r="M151" s="106">
        <v>4204.9799999999996</v>
      </c>
      <c r="N151" s="106">
        <v>4198.83</v>
      </c>
      <c r="O151" s="106">
        <v>4185.55</v>
      </c>
      <c r="P151" s="106">
        <v>4189.2299999999996</v>
      </c>
      <c r="Q151" s="106">
        <v>4198.3</v>
      </c>
      <c r="R151" s="106">
        <v>4217.78</v>
      </c>
      <c r="S151" s="106">
        <v>4243.58</v>
      </c>
      <c r="T151" s="106">
        <v>4156.3</v>
      </c>
      <c r="U151" s="106">
        <v>4156.71</v>
      </c>
      <c r="V151" s="106">
        <v>4083.09</v>
      </c>
      <c r="W151" s="106">
        <v>4017.66</v>
      </c>
      <c r="X151" s="106">
        <v>3982.42</v>
      </c>
      <c r="Y151" s="106">
        <v>3949.74</v>
      </c>
      <c r="Z151" s="106">
        <v>3907.88</v>
      </c>
    </row>
    <row r="152" spans="2:26" x14ac:dyDescent="0.3">
      <c r="B152" s="94">
        <v>19</v>
      </c>
      <c r="C152" s="106">
        <v>3853.36</v>
      </c>
      <c r="D152" s="106">
        <v>3854.82</v>
      </c>
      <c r="E152" s="106">
        <v>3884.53</v>
      </c>
      <c r="F152" s="106">
        <v>3915.02</v>
      </c>
      <c r="G152" s="106">
        <v>4005.75</v>
      </c>
      <c r="H152" s="106">
        <v>4083.03</v>
      </c>
      <c r="I152" s="106">
        <v>4114.4399999999996</v>
      </c>
      <c r="J152" s="106">
        <v>4125.72</v>
      </c>
      <c r="K152" s="106">
        <v>4328.08</v>
      </c>
      <c r="L152" s="106">
        <v>4356.57</v>
      </c>
      <c r="M152" s="106">
        <v>4277.91</v>
      </c>
      <c r="N152" s="106">
        <v>4101.38</v>
      </c>
      <c r="O152" s="106">
        <v>4086.93</v>
      </c>
      <c r="P152" s="106">
        <v>4071.64</v>
      </c>
      <c r="Q152" s="106">
        <v>4086.3</v>
      </c>
      <c r="R152" s="106">
        <v>4110.9799999999996</v>
      </c>
      <c r="S152" s="106">
        <v>4107.9799999999996</v>
      </c>
      <c r="T152" s="106">
        <v>4134.3500000000004</v>
      </c>
      <c r="U152" s="106">
        <v>4147.71</v>
      </c>
      <c r="V152" s="106">
        <v>4189.09</v>
      </c>
      <c r="W152" s="106">
        <v>4022.55</v>
      </c>
      <c r="X152" s="106">
        <v>3946.98</v>
      </c>
      <c r="Y152" s="106">
        <v>3896.49</v>
      </c>
      <c r="Z152" s="106">
        <v>3866.12</v>
      </c>
    </row>
    <row r="153" spans="2:26" x14ac:dyDescent="0.3">
      <c r="B153" s="94">
        <v>20</v>
      </c>
      <c r="C153" s="106">
        <v>3862.57</v>
      </c>
      <c r="D153" s="106">
        <v>3865.78</v>
      </c>
      <c r="E153" s="106">
        <v>3890.06</v>
      </c>
      <c r="F153" s="106">
        <v>3942.08</v>
      </c>
      <c r="G153" s="106">
        <v>3987.43</v>
      </c>
      <c r="H153" s="106">
        <v>4077.64</v>
      </c>
      <c r="I153" s="106">
        <v>4107.72</v>
      </c>
      <c r="J153" s="106">
        <v>4108.96</v>
      </c>
      <c r="K153" s="106">
        <v>4128.12</v>
      </c>
      <c r="L153" s="106">
        <v>4141.46</v>
      </c>
      <c r="M153" s="106">
        <v>4138.5200000000004</v>
      </c>
      <c r="N153" s="106">
        <v>4145.29</v>
      </c>
      <c r="O153" s="106">
        <v>4142.6000000000004</v>
      </c>
      <c r="P153" s="106">
        <v>4168.5</v>
      </c>
      <c r="Q153" s="106">
        <v>4177.05</v>
      </c>
      <c r="R153" s="106">
        <v>4201.8999999999996</v>
      </c>
      <c r="S153" s="106">
        <v>4215.05</v>
      </c>
      <c r="T153" s="106">
        <v>4163.34</v>
      </c>
      <c r="U153" s="106">
        <v>4185.54</v>
      </c>
      <c r="V153" s="106">
        <v>4132.4799999999996</v>
      </c>
      <c r="W153" s="106">
        <v>4034.63</v>
      </c>
      <c r="X153" s="106">
        <v>3992.93</v>
      </c>
      <c r="Y153" s="106">
        <v>3934.67</v>
      </c>
      <c r="Z153" s="106">
        <v>3901.68</v>
      </c>
    </row>
    <row r="154" spans="2:26" x14ac:dyDescent="0.3">
      <c r="B154" s="94">
        <v>21</v>
      </c>
      <c r="C154" s="106">
        <v>3859.52</v>
      </c>
      <c r="D154" s="106">
        <v>3867.91</v>
      </c>
      <c r="E154" s="106">
        <v>3906.81</v>
      </c>
      <c r="F154" s="106">
        <v>3980.71</v>
      </c>
      <c r="G154" s="106">
        <v>4059.74</v>
      </c>
      <c r="H154" s="106">
        <v>4169.49</v>
      </c>
      <c r="I154" s="106">
        <v>4193.49</v>
      </c>
      <c r="J154" s="106">
        <v>4248.79</v>
      </c>
      <c r="K154" s="106">
        <v>4139.41</v>
      </c>
      <c r="L154" s="106">
        <v>4165.92</v>
      </c>
      <c r="M154" s="106">
        <v>4108.3900000000003</v>
      </c>
      <c r="N154" s="106">
        <v>4112.84</v>
      </c>
      <c r="O154" s="106">
        <v>4111.41</v>
      </c>
      <c r="P154" s="106">
        <v>4130.84</v>
      </c>
      <c r="Q154" s="106">
        <v>4134.03</v>
      </c>
      <c r="R154" s="106">
        <v>4152.57</v>
      </c>
      <c r="S154" s="106">
        <v>4157.18</v>
      </c>
      <c r="T154" s="106">
        <v>4131.96</v>
      </c>
      <c r="U154" s="106">
        <v>4070</v>
      </c>
      <c r="V154" s="106">
        <v>4068.23</v>
      </c>
      <c r="W154" s="106">
        <v>3996.25</v>
      </c>
      <c r="X154" s="106">
        <v>3976.52</v>
      </c>
      <c r="Y154" s="106">
        <v>3923.97</v>
      </c>
      <c r="Z154" s="106">
        <v>3890.19</v>
      </c>
    </row>
    <row r="155" spans="2:26" x14ac:dyDescent="0.3">
      <c r="B155" s="94">
        <v>22</v>
      </c>
      <c r="C155" s="106">
        <v>3822.03</v>
      </c>
      <c r="D155" s="106">
        <v>3824.44</v>
      </c>
      <c r="E155" s="106">
        <v>3864.94</v>
      </c>
      <c r="F155" s="106">
        <v>3863.96</v>
      </c>
      <c r="G155" s="106">
        <v>3971.19</v>
      </c>
      <c r="H155" s="106">
        <v>4080.08</v>
      </c>
      <c r="I155" s="106">
        <v>4078.69</v>
      </c>
      <c r="J155" s="106">
        <v>4100.29</v>
      </c>
      <c r="K155" s="106">
        <v>4074.35</v>
      </c>
      <c r="L155" s="106">
        <v>4059.63</v>
      </c>
      <c r="M155" s="106">
        <v>4051.12</v>
      </c>
      <c r="N155" s="106">
        <v>4054.2</v>
      </c>
      <c r="O155" s="106">
        <v>4093.24</v>
      </c>
      <c r="P155" s="106">
        <v>4098.76</v>
      </c>
      <c r="Q155" s="106">
        <v>4130.38</v>
      </c>
      <c r="R155" s="106">
        <v>4207.63</v>
      </c>
      <c r="S155" s="106">
        <v>4237.0600000000004</v>
      </c>
      <c r="T155" s="106">
        <v>4213.91</v>
      </c>
      <c r="U155" s="106">
        <v>4166.8500000000004</v>
      </c>
      <c r="V155" s="106">
        <v>4080.76</v>
      </c>
      <c r="W155" s="106">
        <v>3950.64</v>
      </c>
      <c r="X155" s="106">
        <v>3914.37</v>
      </c>
      <c r="Y155" s="106">
        <v>3871</v>
      </c>
      <c r="Z155" s="106">
        <v>3847.34</v>
      </c>
    </row>
    <row r="156" spans="2:26" x14ac:dyDescent="0.3">
      <c r="B156" s="94">
        <v>23</v>
      </c>
      <c r="C156" s="106">
        <v>3941.96</v>
      </c>
      <c r="D156" s="106">
        <v>3937.75</v>
      </c>
      <c r="E156" s="106">
        <v>3940.15</v>
      </c>
      <c r="F156" s="106">
        <v>3941.88</v>
      </c>
      <c r="G156" s="106">
        <v>3960.16</v>
      </c>
      <c r="H156" s="106">
        <v>3995.5</v>
      </c>
      <c r="I156" s="106">
        <v>4009.87</v>
      </c>
      <c r="J156" s="106">
        <v>4039.29</v>
      </c>
      <c r="K156" s="106">
        <v>4077.49</v>
      </c>
      <c r="L156" s="106">
        <v>4081.76</v>
      </c>
      <c r="M156" s="106">
        <v>4076.61</v>
      </c>
      <c r="N156" s="106">
        <v>4070.69</v>
      </c>
      <c r="O156" s="106">
        <v>4064.68</v>
      </c>
      <c r="P156" s="106">
        <v>4076.55</v>
      </c>
      <c r="Q156" s="106">
        <v>4087.74</v>
      </c>
      <c r="R156" s="106">
        <v>4166.51</v>
      </c>
      <c r="S156" s="106">
        <v>4203.43</v>
      </c>
      <c r="T156" s="106">
        <v>4177.68</v>
      </c>
      <c r="U156" s="106">
        <v>4184.8500000000004</v>
      </c>
      <c r="V156" s="106">
        <v>4193.2</v>
      </c>
      <c r="W156" s="106">
        <v>4057.65</v>
      </c>
      <c r="X156" s="106">
        <v>3984.75</v>
      </c>
      <c r="Y156" s="106">
        <v>3940.58</v>
      </c>
      <c r="Z156" s="106">
        <v>3920.22</v>
      </c>
    </row>
    <row r="157" spans="2:26" x14ac:dyDescent="0.3">
      <c r="B157" s="94">
        <v>24</v>
      </c>
      <c r="C157" s="106">
        <v>3871.79</v>
      </c>
      <c r="D157" s="106">
        <v>3840.64</v>
      </c>
      <c r="E157" s="106">
        <v>3837.68</v>
      </c>
      <c r="F157" s="106">
        <v>3849.5</v>
      </c>
      <c r="G157" s="106">
        <v>3862.25</v>
      </c>
      <c r="H157" s="106">
        <v>3876.86</v>
      </c>
      <c r="I157" s="106">
        <v>3915.99</v>
      </c>
      <c r="J157" s="106">
        <v>3985.72</v>
      </c>
      <c r="K157" s="106">
        <v>3986.47</v>
      </c>
      <c r="L157" s="106">
        <v>4015.8</v>
      </c>
      <c r="M157" s="106">
        <v>4012.96</v>
      </c>
      <c r="N157" s="106">
        <v>4028.78</v>
      </c>
      <c r="O157" s="106">
        <v>4034.47</v>
      </c>
      <c r="P157" s="106">
        <v>4037.98</v>
      </c>
      <c r="Q157" s="106">
        <v>4086.45</v>
      </c>
      <c r="R157" s="106">
        <v>4154.05</v>
      </c>
      <c r="S157" s="106">
        <v>4186.72</v>
      </c>
      <c r="T157" s="106">
        <v>4163.6499999999996</v>
      </c>
      <c r="U157" s="106">
        <v>4162.13</v>
      </c>
      <c r="V157" s="106">
        <v>4084.07</v>
      </c>
      <c r="W157" s="106">
        <v>3960.68</v>
      </c>
      <c r="X157" s="106">
        <v>3903.9</v>
      </c>
      <c r="Y157" s="106">
        <v>3873.73</v>
      </c>
      <c r="Z157" s="106">
        <v>3858.24</v>
      </c>
    </row>
    <row r="158" spans="2:26" x14ac:dyDescent="0.3">
      <c r="B158" s="94">
        <v>25</v>
      </c>
      <c r="C158" s="106">
        <v>3873.74</v>
      </c>
      <c r="D158" s="106">
        <v>3866.49</v>
      </c>
      <c r="E158" s="106">
        <v>3854.76</v>
      </c>
      <c r="F158" s="106">
        <v>3875.19</v>
      </c>
      <c r="G158" s="106">
        <v>3941.08</v>
      </c>
      <c r="H158" s="106">
        <v>4019.98</v>
      </c>
      <c r="I158" s="106">
        <v>4073.36</v>
      </c>
      <c r="J158" s="106">
        <v>4044.44</v>
      </c>
      <c r="K158" s="106">
        <v>4100.99</v>
      </c>
      <c r="L158" s="106">
        <v>4093.08</v>
      </c>
      <c r="M158" s="106">
        <v>4183.6000000000004</v>
      </c>
      <c r="N158" s="106">
        <v>4092.96</v>
      </c>
      <c r="O158" s="106">
        <v>4084.37</v>
      </c>
      <c r="P158" s="106">
        <v>4096.54</v>
      </c>
      <c r="Q158" s="106">
        <v>4141.72</v>
      </c>
      <c r="R158" s="106">
        <v>4199.55</v>
      </c>
      <c r="S158" s="106">
        <v>4283.6000000000004</v>
      </c>
      <c r="T158" s="106">
        <v>4223.1400000000003</v>
      </c>
      <c r="U158" s="106">
        <v>4180.3100000000004</v>
      </c>
      <c r="V158" s="106">
        <v>4162.6400000000003</v>
      </c>
      <c r="W158" s="106">
        <v>3982.79</v>
      </c>
      <c r="X158" s="106">
        <v>3938.05</v>
      </c>
      <c r="Y158" s="106">
        <v>3877.39</v>
      </c>
      <c r="Z158" s="106">
        <v>3865.48</v>
      </c>
    </row>
    <row r="159" spans="2:26" x14ac:dyDescent="0.3">
      <c r="B159" s="94">
        <v>26</v>
      </c>
      <c r="C159" s="106">
        <v>3800.6</v>
      </c>
      <c r="D159" s="106">
        <v>3854.05</v>
      </c>
      <c r="E159" s="106">
        <v>3776.16</v>
      </c>
      <c r="F159" s="106">
        <v>3789.07</v>
      </c>
      <c r="G159" s="106">
        <v>3836.06</v>
      </c>
      <c r="H159" s="106">
        <v>3921.87</v>
      </c>
      <c r="I159" s="106">
        <v>4022.25</v>
      </c>
      <c r="J159" s="106">
        <v>4042.15</v>
      </c>
      <c r="K159" s="106">
        <v>4027.41</v>
      </c>
      <c r="L159" s="106">
        <v>4029.91</v>
      </c>
      <c r="M159" s="106">
        <v>4025.19</v>
      </c>
      <c r="N159" s="106">
        <v>4029.79</v>
      </c>
      <c r="O159" s="106">
        <v>4032.22</v>
      </c>
      <c r="P159" s="106">
        <v>4041.72</v>
      </c>
      <c r="Q159" s="106">
        <v>4063.38</v>
      </c>
      <c r="R159" s="106">
        <v>4118.53</v>
      </c>
      <c r="S159" s="106">
        <v>4155.22</v>
      </c>
      <c r="T159" s="106">
        <v>4129.47</v>
      </c>
      <c r="U159" s="106">
        <v>4031.22</v>
      </c>
      <c r="V159" s="106">
        <v>3922.26</v>
      </c>
      <c r="W159" s="106">
        <v>3886.17</v>
      </c>
      <c r="X159" s="106">
        <v>3841.16</v>
      </c>
      <c r="Y159" s="106">
        <v>3780.02</v>
      </c>
      <c r="Z159" s="106">
        <v>3753.77</v>
      </c>
    </row>
    <row r="160" spans="2:26" x14ac:dyDescent="0.3">
      <c r="B160" s="94">
        <v>27</v>
      </c>
      <c r="C160" s="106">
        <v>3719.58</v>
      </c>
      <c r="D160" s="106">
        <v>3732.51</v>
      </c>
      <c r="E160" s="106">
        <v>3758.47</v>
      </c>
      <c r="F160" s="106">
        <v>3845.76</v>
      </c>
      <c r="G160" s="106">
        <v>3794.19</v>
      </c>
      <c r="H160" s="106">
        <v>3867.01</v>
      </c>
      <c r="I160" s="106">
        <v>3973.88</v>
      </c>
      <c r="J160" s="106">
        <v>3934.85</v>
      </c>
      <c r="K160" s="106">
        <v>3921.4</v>
      </c>
      <c r="L160" s="106">
        <v>3906.92</v>
      </c>
      <c r="M160" s="106">
        <v>3903.13</v>
      </c>
      <c r="N160" s="106">
        <v>3902.92</v>
      </c>
      <c r="O160" s="106">
        <v>3893.81</v>
      </c>
      <c r="P160" s="106">
        <v>3894.03</v>
      </c>
      <c r="Q160" s="106">
        <v>3971.37</v>
      </c>
      <c r="R160" s="106">
        <v>3945.03</v>
      </c>
      <c r="S160" s="106">
        <v>3985.19</v>
      </c>
      <c r="T160" s="106">
        <v>3918.81</v>
      </c>
      <c r="U160" s="106">
        <v>3895.5</v>
      </c>
      <c r="V160" s="106">
        <v>3905.1</v>
      </c>
      <c r="W160" s="106">
        <v>3830.32</v>
      </c>
      <c r="X160" s="106">
        <v>3792.34</v>
      </c>
      <c r="Y160" s="106">
        <v>3704.32</v>
      </c>
      <c r="Z160" s="106">
        <v>3679.2</v>
      </c>
    </row>
    <row r="161" spans="2:26" x14ac:dyDescent="0.3">
      <c r="B161" s="94">
        <v>28</v>
      </c>
      <c r="C161" s="106">
        <v>3718.43</v>
      </c>
      <c r="D161" s="106">
        <v>3722.24</v>
      </c>
      <c r="E161" s="106">
        <v>3757.35</v>
      </c>
      <c r="F161" s="106">
        <v>3792.34</v>
      </c>
      <c r="G161" s="106">
        <v>3815.21</v>
      </c>
      <c r="H161" s="106">
        <v>3890.66</v>
      </c>
      <c r="I161" s="106">
        <v>3916.27</v>
      </c>
      <c r="J161" s="106">
        <v>3921.2</v>
      </c>
      <c r="K161" s="106">
        <v>3933.89</v>
      </c>
      <c r="L161" s="106">
        <v>3921.91</v>
      </c>
      <c r="M161" s="106">
        <v>3914.87</v>
      </c>
      <c r="N161" s="106">
        <v>3910.1</v>
      </c>
      <c r="O161" s="106">
        <v>3907.8</v>
      </c>
      <c r="P161" s="106">
        <v>3909.27</v>
      </c>
      <c r="Q161" s="106">
        <v>3917.97</v>
      </c>
      <c r="R161" s="106">
        <v>4042.48</v>
      </c>
      <c r="S161" s="106">
        <v>3980.2</v>
      </c>
      <c r="T161" s="106">
        <v>3945.34</v>
      </c>
      <c r="U161" s="106">
        <v>3907.44</v>
      </c>
      <c r="V161" s="106">
        <v>3899.73</v>
      </c>
      <c r="W161" s="106">
        <v>3848.59</v>
      </c>
      <c r="X161" s="106">
        <v>3811.38</v>
      </c>
      <c r="Y161" s="106">
        <v>3766.05</v>
      </c>
      <c r="Z161" s="106">
        <v>3727.93</v>
      </c>
    </row>
    <row r="162" spans="2:26" x14ac:dyDescent="0.3">
      <c r="B162" s="94">
        <v>29</v>
      </c>
      <c r="C162" s="106">
        <v>3801.26</v>
      </c>
      <c r="D162" s="106">
        <v>3800.63</v>
      </c>
      <c r="E162" s="106">
        <v>3837.75</v>
      </c>
      <c r="F162" s="106">
        <v>3880.43</v>
      </c>
      <c r="G162" s="106">
        <v>3893.28</v>
      </c>
      <c r="H162" s="106">
        <v>3917.72</v>
      </c>
      <c r="I162" s="106">
        <v>3937.34</v>
      </c>
      <c r="J162" s="106">
        <v>3968.1</v>
      </c>
      <c r="K162" s="106">
        <v>3987.35</v>
      </c>
      <c r="L162" s="106">
        <v>3986.68</v>
      </c>
      <c r="M162" s="106">
        <v>3980.25</v>
      </c>
      <c r="N162" s="106">
        <v>3982.64</v>
      </c>
      <c r="O162" s="106">
        <v>3970.65</v>
      </c>
      <c r="P162" s="106">
        <v>3968.58</v>
      </c>
      <c r="Q162" s="106">
        <v>3975.6</v>
      </c>
      <c r="R162" s="106">
        <v>4014.38</v>
      </c>
      <c r="S162" s="106">
        <v>4024.13</v>
      </c>
      <c r="T162" s="106">
        <v>4054.64</v>
      </c>
      <c r="U162" s="106">
        <v>4055.85</v>
      </c>
      <c r="V162" s="106">
        <v>4011.72</v>
      </c>
      <c r="W162" s="106">
        <v>3921.3</v>
      </c>
      <c r="X162" s="106">
        <v>3901.21</v>
      </c>
      <c r="Y162" s="106">
        <v>3849.7</v>
      </c>
      <c r="Z162" s="106">
        <v>3817.79</v>
      </c>
    </row>
    <row r="163" spans="2:26" x14ac:dyDescent="0.3">
      <c r="B163" s="94">
        <v>30</v>
      </c>
      <c r="C163" s="106">
        <v>3946.3</v>
      </c>
      <c r="D163" s="106">
        <v>3943.75</v>
      </c>
      <c r="E163" s="106">
        <v>3939.61</v>
      </c>
      <c r="F163" s="106">
        <v>3943.47</v>
      </c>
      <c r="G163" s="106">
        <v>3990.65</v>
      </c>
      <c r="H163" s="106">
        <v>4049.27</v>
      </c>
      <c r="I163" s="106">
        <v>4079.62</v>
      </c>
      <c r="J163" s="106">
        <v>4069.83</v>
      </c>
      <c r="K163" s="106">
        <v>4198.6099999999997</v>
      </c>
      <c r="L163" s="106">
        <v>4211.96</v>
      </c>
      <c r="M163" s="106">
        <v>4212.2700000000004</v>
      </c>
      <c r="N163" s="106">
        <v>4210.8599999999997</v>
      </c>
      <c r="O163" s="106">
        <v>4193.7700000000004</v>
      </c>
      <c r="P163" s="106">
        <v>4201.8599999999997</v>
      </c>
      <c r="Q163" s="106">
        <v>4204.41</v>
      </c>
      <c r="R163" s="106">
        <v>4183.7700000000004</v>
      </c>
      <c r="S163" s="106">
        <v>4187.07</v>
      </c>
      <c r="T163" s="106">
        <v>4229.33</v>
      </c>
      <c r="U163" s="106">
        <v>4173.4399999999996</v>
      </c>
      <c r="V163" s="106">
        <v>4133.91</v>
      </c>
      <c r="W163" s="106">
        <v>4056.26</v>
      </c>
      <c r="X163" s="106">
        <v>4026.1</v>
      </c>
      <c r="Y163" s="106">
        <v>3965.3</v>
      </c>
      <c r="Z163" s="106">
        <v>3932.12</v>
      </c>
    </row>
    <row r="164" spans="2:26" x14ac:dyDescent="0.3">
      <c r="B164" s="107">
        <v>31</v>
      </c>
      <c r="C164" s="106">
        <v>3989.45</v>
      </c>
      <c r="D164" s="106">
        <v>3978.12</v>
      </c>
      <c r="E164" s="106">
        <v>3963.06</v>
      </c>
      <c r="F164" s="106">
        <v>3979.66</v>
      </c>
      <c r="G164" s="106">
        <v>4012</v>
      </c>
      <c r="H164" s="106">
        <v>4053.51</v>
      </c>
      <c r="I164" s="106">
        <v>4046.82</v>
      </c>
      <c r="J164" s="106">
        <v>4068.9</v>
      </c>
      <c r="K164" s="106">
        <v>4077.69</v>
      </c>
      <c r="L164" s="106">
        <v>4093.34</v>
      </c>
      <c r="M164" s="106">
        <v>4095.93</v>
      </c>
      <c r="N164" s="106">
        <v>4092.75</v>
      </c>
      <c r="O164" s="106">
        <v>4082.72</v>
      </c>
      <c r="P164" s="106">
        <v>4083.18</v>
      </c>
      <c r="Q164" s="106">
        <v>4102.6899999999996</v>
      </c>
      <c r="R164" s="106">
        <v>4093.87</v>
      </c>
      <c r="S164" s="106">
        <v>4166.16</v>
      </c>
      <c r="T164" s="106">
        <v>4447.22</v>
      </c>
      <c r="U164" s="106">
        <v>4176.45</v>
      </c>
      <c r="V164" s="106">
        <v>4122.8900000000003</v>
      </c>
      <c r="W164" s="106">
        <v>4065.75</v>
      </c>
      <c r="X164" s="106">
        <v>4034.16</v>
      </c>
      <c r="Y164" s="106">
        <v>3989.27</v>
      </c>
      <c r="Z164" s="106">
        <v>3975.57</v>
      </c>
    </row>
    <row r="165" spans="2:26" x14ac:dyDescent="0.3">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2:26" x14ac:dyDescent="0.3">
      <c r="B166" s="109" t="s">
        <v>8</v>
      </c>
      <c r="C166" s="110" t="s">
        <v>71</v>
      </c>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2"/>
    </row>
    <row r="167" spans="2:26" x14ac:dyDescent="0.3">
      <c r="B167" s="100" t="s">
        <v>64</v>
      </c>
      <c r="C167" s="101">
        <v>0</v>
      </c>
      <c r="D167" s="88">
        <v>4.1666666666666664E-2</v>
      </c>
      <c r="E167" s="88">
        <v>8.3333333333333329E-2</v>
      </c>
      <c r="F167" s="88">
        <v>0.125</v>
      </c>
      <c r="G167" s="88">
        <v>0.16666666666666666</v>
      </c>
      <c r="H167" s="88">
        <v>0.20833333333333334</v>
      </c>
      <c r="I167" s="88">
        <v>0.25</v>
      </c>
      <c r="J167" s="88">
        <v>0.29166666666666669</v>
      </c>
      <c r="K167" s="88">
        <v>0.33333333333333331</v>
      </c>
      <c r="L167" s="88">
        <v>0.375</v>
      </c>
      <c r="M167" s="88">
        <v>0.41666666666666669</v>
      </c>
      <c r="N167" s="88">
        <v>0.45833333333333331</v>
      </c>
      <c r="O167" s="88">
        <v>0.5</v>
      </c>
      <c r="P167" s="88">
        <v>0.54166666666666663</v>
      </c>
      <c r="Q167" s="88">
        <v>0.58333333333333337</v>
      </c>
      <c r="R167" s="88">
        <v>0.625</v>
      </c>
      <c r="S167" s="88">
        <v>0.66666666666666663</v>
      </c>
      <c r="T167" s="88">
        <v>0.70833333333333337</v>
      </c>
      <c r="U167" s="88">
        <v>0.75</v>
      </c>
      <c r="V167" s="88">
        <v>0.79166666666666663</v>
      </c>
      <c r="W167" s="88">
        <v>0.83333333333333337</v>
      </c>
      <c r="X167" s="88">
        <v>0.875</v>
      </c>
      <c r="Y167" s="88">
        <v>0.91666666666666663</v>
      </c>
      <c r="Z167" s="88">
        <v>0.95833333333333337</v>
      </c>
    </row>
    <row r="168" spans="2:26" x14ac:dyDescent="0.3">
      <c r="B168" s="102"/>
      <c r="C168" s="103" t="s">
        <v>65</v>
      </c>
      <c r="D168" s="89" t="s">
        <v>65</v>
      </c>
      <c r="E168" s="89" t="s">
        <v>65</v>
      </c>
      <c r="F168" s="89" t="s">
        <v>65</v>
      </c>
      <c r="G168" s="89" t="s">
        <v>65</v>
      </c>
      <c r="H168" s="89" t="s">
        <v>65</v>
      </c>
      <c r="I168" s="89" t="s">
        <v>65</v>
      </c>
      <c r="J168" s="89" t="s">
        <v>65</v>
      </c>
      <c r="K168" s="89" t="s">
        <v>65</v>
      </c>
      <c r="L168" s="89" t="s">
        <v>65</v>
      </c>
      <c r="M168" s="89" t="s">
        <v>65</v>
      </c>
      <c r="N168" s="89" t="s">
        <v>65</v>
      </c>
      <c r="O168" s="89" t="s">
        <v>65</v>
      </c>
      <c r="P168" s="89" t="s">
        <v>65</v>
      </c>
      <c r="Q168" s="89" t="s">
        <v>65</v>
      </c>
      <c r="R168" s="89" t="s">
        <v>65</v>
      </c>
      <c r="S168" s="89" t="s">
        <v>65</v>
      </c>
      <c r="T168" s="89" t="s">
        <v>65</v>
      </c>
      <c r="U168" s="89" t="s">
        <v>65</v>
      </c>
      <c r="V168" s="89" t="s">
        <v>65</v>
      </c>
      <c r="W168" s="89" t="s">
        <v>65</v>
      </c>
      <c r="X168" s="89" t="s">
        <v>65</v>
      </c>
      <c r="Y168" s="89" t="s">
        <v>65</v>
      </c>
      <c r="Z168" s="89" t="s">
        <v>66</v>
      </c>
    </row>
    <row r="169" spans="2:26" x14ac:dyDescent="0.3">
      <c r="B169" s="104"/>
      <c r="C169" s="105">
        <v>4.1666666666666664E-2</v>
      </c>
      <c r="D169" s="90">
        <v>8.3333333333333329E-2</v>
      </c>
      <c r="E169" s="90">
        <v>0.125</v>
      </c>
      <c r="F169" s="90">
        <v>0.16666666666666666</v>
      </c>
      <c r="G169" s="90">
        <v>0.20833333333333334</v>
      </c>
      <c r="H169" s="90">
        <v>0.25</v>
      </c>
      <c r="I169" s="90">
        <v>0.29166666666666669</v>
      </c>
      <c r="J169" s="90">
        <v>0.33333333333333331</v>
      </c>
      <c r="K169" s="90">
        <v>0.375</v>
      </c>
      <c r="L169" s="90">
        <v>0.41666666666666669</v>
      </c>
      <c r="M169" s="90">
        <v>0.45833333333333331</v>
      </c>
      <c r="N169" s="90">
        <v>0.5</v>
      </c>
      <c r="O169" s="90">
        <v>0.54166666666666663</v>
      </c>
      <c r="P169" s="90">
        <v>0.58333333333333337</v>
      </c>
      <c r="Q169" s="90">
        <v>0.625</v>
      </c>
      <c r="R169" s="90">
        <v>0.66666666666666663</v>
      </c>
      <c r="S169" s="90">
        <v>0.70833333333333337</v>
      </c>
      <c r="T169" s="90">
        <v>0.75</v>
      </c>
      <c r="U169" s="90">
        <v>0.79166666666666663</v>
      </c>
      <c r="V169" s="90">
        <v>0.83333333333333337</v>
      </c>
      <c r="W169" s="90">
        <v>0.875</v>
      </c>
      <c r="X169" s="90">
        <v>0.91666666666666663</v>
      </c>
      <c r="Y169" s="90">
        <v>0.95833333333333337</v>
      </c>
      <c r="Z169" s="90">
        <v>0</v>
      </c>
    </row>
    <row r="170" spans="2:26" x14ac:dyDescent="0.3">
      <c r="B170" s="91">
        <v>1</v>
      </c>
      <c r="C170" s="106">
        <v>4189.05</v>
      </c>
      <c r="D170" s="106">
        <v>4190.49</v>
      </c>
      <c r="E170" s="106">
        <v>4311.83</v>
      </c>
      <c r="F170" s="106">
        <v>4342.51</v>
      </c>
      <c r="G170" s="106">
        <v>4407.38</v>
      </c>
      <c r="H170" s="106">
        <v>4468.71</v>
      </c>
      <c r="I170" s="106">
        <v>4500.62</v>
      </c>
      <c r="J170" s="106">
        <v>4417.46</v>
      </c>
      <c r="K170" s="106">
        <v>4525.6899999999996</v>
      </c>
      <c r="L170" s="106">
        <v>4505.25</v>
      </c>
      <c r="M170" s="106">
        <v>4483.08</v>
      </c>
      <c r="N170" s="106">
        <v>4538.96</v>
      </c>
      <c r="O170" s="106">
        <v>4594.84</v>
      </c>
      <c r="P170" s="106">
        <v>4547.05</v>
      </c>
      <c r="Q170" s="106">
        <v>4550.29</v>
      </c>
      <c r="R170" s="106">
        <v>4601.49</v>
      </c>
      <c r="S170" s="106">
        <v>4704.7</v>
      </c>
      <c r="T170" s="106">
        <v>4757.12</v>
      </c>
      <c r="U170" s="106">
        <v>4654.1499999999996</v>
      </c>
      <c r="V170" s="106">
        <v>4485.8900000000003</v>
      </c>
      <c r="W170" s="106">
        <v>4410.54</v>
      </c>
      <c r="X170" s="106">
        <v>4367.21</v>
      </c>
      <c r="Y170" s="106">
        <v>4306.58</v>
      </c>
      <c r="Z170" s="106">
        <v>4281.17</v>
      </c>
    </row>
    <row r="171" spans="2:26" x14ac:dyDescent="0.3">
      <c r="B171" s="93">
        <v>2</v>
      </c>
      <c r="C171" s="106">
        <v>4378.84</v>
      </c>
      <c r="D171" s="106">
        <v>4368.04</v>
      </c>
      <c r="E171" s="106">
        <v>4369.55</v>
      </c>
      <c r="F171" s="106">
        <v>4368.6499999999996</v>
      </c>
      <c r="G171" s="106">
        <v>4377.28</v>
      </c>
      <c r="H171" s="106">
        <v>4416.9399999999996</v>
      </c>
      <c r="I171" s="106">
        <v>4468.38</v>
      </c>
      <c r="J171" s="106">
        <v>4522.29</v>
      </c>
      <c r="K171" s="106">
        <v>4716.9799999999996</v>
      </c>
      <c r="L171" s="106">
        <v>4701.97</v>
      </c>
      <c r="M171" s="106">
        <v>4681.54</v>
      </c>
      <c r="N171" s="106">
        <v>4684.54</v>
      </c>
      <c r="O171" s="106">
        <v>4681.33</v>
      </c>
      <c r="P171" s="106">
        <v>4639.67</v>
      </c>
      <c r="Q171" s="106">
        <v>4646.93</v>
      </c>
      <c r="R171" s="106">
        <v>4661.25</v>
      </c>
      <c r="S171" s="106">
        <v>4762.24</v>
      </c>
      <c r="T171" s="106">
        <v>4813.8500000000004</v>
      </c>
      <c r="U171" s="106">
        <v>4671.3999999999996</v>
      </c>
      <c r="V171" s="106">
        <v>4548.58</v>
      </c>
      <c r="W171" s="106">
        <v>4505.3100000000004</v>
      </c>
      <c r="X171" s="106">
        <v>4459.91</v>
      </c>
      <c r="Y171" s="106">
        <v>4374.92</v>
      </c>
      <c r="Z171" s="106">
        <v>4361.26</v>
      </c>
    </row>
    <row r="172" spans="2:26" x14ac:dyDescent="0.3">
      <c r="B172" s="91">
        <v>3</v>
      </c>
      <c r="C172" s="106">
        <v>4251.07</v>
      </c>
      <c r="D172" s="106">
        <v>4242.33</v>
      </c>
      <c r="E172" s="106">
        <v>4223.07</v>
      </c>
      <c r="F172" s="106">
        <v>4270.38</v>
      </c>
      <c r="G172" s="106">
        <v>4306.8900000000003</v>
      </c>
      <c r="H172" s="106">
        <v>4363.88</v>
      </c>
      <c r="I172" s="106">
        <v>4380.3</v>
      </c>
      <c r="J172" s="106">
        <v>4417.3900000000003</v>
      </c>
      <c r="K172" s="106">
        <v>4566.78</v>
      </c>
      <c r="L172" s="106">
        <v>4605.16</v>
      </c>
      <c r="M172" s="106">
        <v>4591.55</v>
      </c>
      <c r="N172" s="106">
        <v>4574.13</v>
      </c>
      <c r="O172" s="106">
        <v>4572.41</v>
      </c>
      <c r="P172" s="106">
        <v>4541.2299999999996</v>
      </c>
      <c r="Q172" s="106">
        <v>4581.8</v>
      </c>
      <c r="R172" s="106">
        <v>4592.4399999999996</v>
      </c>
      <c r="S172" s="106">
        <v>4600.24</v>
      </c>
      <c r="T172" s="106">
        <v>4659.13</v>
      </c>
      <c r="U172" s="106">
        <v>4697.25</v>
      </c>
      <c r="V172" s="106">
        <v>4542.9799999999996</v>
      </c>
      <c r="W172" s="106">
        <v>4438.92</v>
      </c>
      <c r="X172" s="106">
        <v>4364.28</v>
      </c>
      <c r="Y172" s="106">
        <v>4288.43</v>
      </c>
      <c r="Z172" s="106">
        <v>4244.26</v>
      </c>
    </row>
    <row r="173" spans="2:26" x14ac:dyDescent="0.3">
      <c r="B173" s="94">
        <v>4</v>
      </c>
      <c r="C173" s="106">
        <v>4258.5600000000004</v>
      </c>
      <c r="D173" s="106">
        <v>4220.26</v>
      </c>
      <c r="E173" s="106">
        <v>4234.12</v>
      </c>
      <c r="F173" s="106">
        <v>4249.6499999999996</v>
      </c>
      <c r="G173" s="106">
        <v>4293.8100000000004</v>
      </c>
      <c r="H173" s="106">
        <v>4454.76</v>
      </c>
      <c r="I173" s="106">
        <v>4494.49</v>
      </c>
      <c r="J173" s="106">
        <v>4620.3500000000004</v>
      </c>
      <c r="K173" s="106">
        <v>4683.9399999999996</v>
      </c>
      <c r="L173" s="106">
        <v>4690.25</v>
      </c>
      <c r="M173" s="106">
        <v>4676.8599999999997</v>
      </c>
      <c r="N173" s="106">
        <v>4649.05</v>
      </c>
      <c r="O173" s="106">
        <v>4694.6899999999996</v>
      </c>
      <c r="P173" s="106">
        <v>4626.8</v>
      </c>
      <c r="Q173" s="106">
        <v>4640.6400000000003</v>
      </c>
      <c r="R173" s="106">
        <v>4659.51</v>
      </c>
      <c r="S173" s="106">
        <v>4710.49</v>
      </c>
      <c r="T173" s="106">
        <v>4806.32</v>
      </c>
      <c r="U173" s="106">
        <v>4624.5</v>
      </c>
      <c r="V173" s="106">
        <v>4566.3599999999997</v>
      </c>
      <c r="W173" s="106">
        <v>4431.8900000000003</v>
      </c>
      <c r="X173" s="106">
        <v>4358.8100000000004</v>
      </c>
      <c r="Y173" s="106">
        <v>4290.53</v>
      </c>
      <c r="Z173" s="106">
        <v>4231</v>
      </c>
    </row>
    <row r="174" spans="2:26" x14ac:dyDescent="0.3">
      <c r="B174" s="94">
        <v>5</v>
      </c>
      <c r="C174" s="106">
        <v>4194.46</v>
      </c>
      <c r="D174" s="106">
        <v>4192.8</v>
      </c>
      <c r="E174" s="106">
        <v>4229.01</v>
      </c>
      <c r="F174" s="106">
        <v>4243.3500000000004</v>
      </c>
      <c r="G174" s="106">
        <v>4303.43</v>
      </c>
      <c r="H174" s="106">
        <v>4428.6899999999996</v>
      </c>
      <c r="I174" s="106">
        <v>4461.68</v>
      </c>
      <c r="J174" s="106">
        <v>4510.07</v>
      </c>
      <c r="K174" s="106">
        <v>4600.2700000000004</v>
      </c>
      <c r="L174" s="106">
        <v>4608.5</v>
      </c>
      <c r="M174" s="106">
        <v>4597.5600000000004</v>
      </c>
      <c r="N174" s="106">
        <v>4544.42</v>
      </c>
      <c r="O174" s="106">
        <v>4552.12</v>
      </c>
      <c r="P174" s="106">
        <v>4487.41</v>
      </c>
      <c r="Q174" s="106">
        <v>4510.32</v>
      </c>
      <c r="R174" s="106">
        <v>4522.34</v>
      </c>
      <c r="S174" s="106">
        <v>4616.28</v>
      </c>
      <c r="T174" s="106">
        <v>4669.49</v>
      </c>
      <c r="U174" s="106">
        <v>4540.55</v>
      </c>
      <c r="V174" s="106">
        <v>4434.24</v>
      </c>
      <c r="W174" s="106">
        <v>4322.21</v>
      </c>
      <c r="X174" s="106">
        <v>4290.21</v>
      </c>
      <c r="Y174" s="106">
        <v>4239.82</v>
      </c>
      <c r="Z174" s="106">
        <v>4178.91</v>
      </c>
    </row>
    <row r="175" spans="2:26" x14ac:dyDescent="0.3">
      <c r="B175" s="94">
        <v>6</v>
      </c>
      <c r="C175" s="106">
        <v>4190.18</v>
      </c>
      <c r="D175" s="106">
        <v>4177.04</v>
      </c>
      <c r="E175" s="106">
        <v>4210.78</v>
      </c>
      <c r="F175" s="106">
        <v>4245.05</v>
      </c>
      <c r="G175" s="106">
        <v>4371.99</v>
      </c>
      <c r="H175" s="106">
        <v>4442.8500000000004</v>
      </c>
      <c r="I175" s="106">
        <v>4475.59</v>
      </c>
      <c r="J175" s="106">
        <v>4519.1899999999996</v>
      </c>
      <c r="K175" s="106">
        <v>4540.1499999999996</v>
      </c>
      <c r="L175" s="106">
        <v>4543.4399999999996</v>
      </c>
      <c r="M175" s="106">
        <v>4523.74</v>
      </c>
      <c r="N175" s="106">
        <v>4541.2299999999996</v>
      </c>
      <c r="O175" s="106">
        <v>4500.37</v>
      </c>
      <c r="P175" s="106">
        <v>4502.09</v>
      </c>
      <c r="Q175" s="106">
        <v>4522.3500000000004</v>
      </c>
      <c r="R175" s="106">
        <v>4550.6000000000004</v>
      </c>
      <c r="S175" s="106">
        <v>4544.28</v>
      </c>
      <c r="T175" s="106">
        <v>4607.04</v>
      </c>
      <c r="U175" s="106">
        <v>4647.83</v>
      </c>
      <c r="V175" s="106">
        <v>4508.53</v>
      </c>
      <c r="W175" s="106">
        <v>4419.05</v>
      </c>
      <c r="X175" s="106">
        <v>4363.8900000000003</v>
      </c>
      <c r="Y175" s="106">
        <v>4259.24</v>
      </c>
      <c r="Z175" s="106">
        <v>4229.66</v>
      </c>
    </row>
    <row r="176" spans="2:26" x14ac:dyDescent="0.3">
      <c r="B176" s="94">
        <v>7</v>
      </c>
      <c r="C176" s="106">
        <v>4182.99</v>
      </c>
      <c r="D176" s="106">
        <v>4187.8599999999997</v>
      </c>
      <c r="E176" s="106">
        <v>4221.41</v>
      </c>
      <c r="F176" s="106">
        <v>4241.46</v>
      </c>
      <c r="G176" s="106">
        <v>4312.3</v>
      </c>
      <c r="H176" s="106">
        <v>4471.07</v>
      </c>
      <c r="I176" s="106">
        <v>4524.37</v>
      </c>
      <c r="J176" s="106">
        <v>4683.43</v>
      </c>
      <c r="K176" s="106">
        <v>4606.13</v>
      </c>
      <c r="L176" s="106">
        <v>4669.3</v>
      </c>
      <c r="M176" s="106">
        <v>4611.04</v>
      </c>
      <c r="N176" s="106">
        <v>4682.3900000000003</v>
      </c>
      <c r="O176" s="106">
        <v>4604.09</v>
      </c>
      <c r="P176" s="106">
        <v>4644.07</v>
      </c>
      <c r="Q176" s="106">
        <v>4672.9799999999996</v>
      </c>
      <c r="R176" s="106">
        <v>4651.2299999999996</v>
      </c>
      <c r="S176" s="106">
        <v>4736.6499999999996</v>
      </c>
      <c r="T176" s="106">
        <v>4653.96</v>
      </c>
      <c r="U176" s="106">
        <v>4538.25</v>
      </c>
      <c r="V176" s="106">
        <v>4501.28</v>
      </c>
      <c r="W176" s="106">
        <v>4431.05</v>
      </c>
      <c r="X176" s="106">
        <v>4422.1000000000004</v>
      </c>
      <c r="Y176" s="106">
        <v>4371.2</v>
      </c>
      <c r="Z176" s="106">
        <v>4305.57</v>
      </c>
    </row>
    <row r="177" spans="2:26" x14ac:dyDescent="0.3">
      <c r="B177" s="94">
        <v>8</v>
      </c>
      <c r="C177" s="106">
        <v>4298</v>
      </c>
      <c r="D177" s="106">
        <v>4252.55</v>
      </c>
      <c r="E177" s="106">
        <v>4234.3900000000003</v>
      </c>
      <c r="F177" s="106">
        <v>4215.62</v>
      </c>
      <c r="G177" s="106">
        <v>4234.75</v>
      </c>
      <c r="H177" s="106">
        <v>4302.29</v>
      </c>
      <c r="I177" s="106">
        <v>4330.21</v>
      </c>
      <c r="J177" s="106">
        <v>4349.1499999999996</v>
      </c>
      <c r="K177" s="106">
        <v>4379.5200000000004</v>
      </c>
      <c r="L177" s="106">
        <v>4355.1400000000003</v>
      </c>
      <c r="M177" s="106">
        <v>4348.29</v>
      </c>
      <c r="N177" s="106">
        <v>4342.3500000000004</v>
      </c>
      <c r="O177" s="106">
        <v>4339.18</v>
      </c>
      <c r="P177" s="106">
        <v>4344.46</v>
      </c>
      <c r="Q177" s="106">
        <v>4341.74</v>
      </c>
      <c r="R177" s="106">
        <v>4363.8500000000004</v>
      </c>
      <c r="S177" s="106">
        <v>4378.7299999999996</v>
      </c>
      <c r="T177" s="106">
        <v>4431.68</v>
      </c>
      <c r="U177" s="106">
        <v>4433.84</v>
      </c>
      <c r="V177" s="106">
        <v>4374.13</v>
      </c>
      <c r="W177" s="106">
        <v>4335.24</v>
      </c>
      <c r="X177" s="106">
        <v>4299</v>
      </c>
      <c r="Y177" s="106">
        <v>4254.7</v>
      </c>
      <c r="Z177" s="106">
        <v>4221.3500000000004</v>
      </c>
    </row>
    <row r="178" spans="2:26" x14ac:dyDescent="0.3">
      <c r="B178" s="94">
        <v>9</v>
      </c>
      <c r="C178" s="106">
        <v>4271.46</v>
      </c>
      <c r="D178" s="106">
        <v>4235.58</v>
      </c>
      <c r="E178" s="106">
        <v>4235.59</v>
      </c>
      <c r="F178" s="106">
        <v>4218.42</v>
      </c>
      <c r="G178" s="106">
        <v>4276.2299999999996</v>
      </c>
      <c r="H178" s="106">
        <v>4342.28</v>
      </c>
      <c r="I178" s="106">
        <v>4395.49</v>
      </c>
      <c r="J178" s="106">
        <v>4411.1099999999997</v>
      </c>
      <c r="K178" s="106">
        <v>4489.24</v>
      </c>
      <c r="L178" s="106">
        <v>4489.26</v>
      </c>
      <c r="M178" s="106">
        <v>4456.1099999999997</v>
      </c>
      <c r="N178" s="106">
        <v>4436.8500000000004</v>
      </c>
      <c r="O178" s="106">
        <v>4434.88</v>
      </c>
      <c r="P178" s="106">
        <v>4431.66</v>
      </c>
      <c r="Q178" s="106">
        <v>4463.7</v>
      </c>
      <c r="R178" s="106">
        <v>4492.8999999999996</v>
      </c>
      <c r="S178" s="106">
        <v>4505.28</v>
      </c>
      <c r="T178" s="106">
        <v>4557.96</v>
      </c>
      <c r="U178" s="106">
        <v>4479.6400000000003</v>
      </c>
      <c r="V178" s="106">
        <v>4420.53</v>
      </c>
      <c r="W178" s="106">
        <v>4381.3999999999996</v>
      </c>
      <c r="X178" s="106">
        <v>4348.2700000000004</v>
      </c>
      <c r="Y178" s="106">
        <v>4300.49</v>
      </c>
      <c r="Z178" s="106">
        <v>4254.78</v>
      </c>
    </row>
    <row r="179" spans="2:26" x14ac:dyDescent="0.3">
      <c r="B179" s="94">
        <v>10</v>
      </c>
      <c r="C179" s="106">
        <v>4173.91</v>
      </c>
      <c r="D179" s="106">
        <v>4171.5600000000004</v>
      </c>
      <c r="E179" s="106">
        <v>4188.16</v>
      </c>
      <c r="F179" s="106">
        <v>4176.3100000000004</v>
      </c>
      <c r="G179" s="106">
        <v>4258.3999999999996</v>
      </c>
      <c r="H179" s="106">
        <v>4337.3999999999996</v>
      </c>
      <c r="I179" s="106">
        <v>4387.3900000000003</v>
      </c>
      <c r="J179" s="106">
        <v>4450.6000000000004</v>
      </c>
      <c r="K179" s="106">
        <v>4526.2299999999996</v>
      </c>
      <c r="L179" s="106">
        <v>4526.72</v>
      </c>
      <c r="M179" s="106">
        <v>4527.51</v>
      </c>
      <c r="N179" s="106">
        <v>4511.58</v>
      </c>
      <c r="O179" s="106">
        <v>4514.21</v>
      </c>
      <c r="P179" s="106">
        <v>4512.8</v>
      </c>
      <c r="Q179" s="106">
        <v>4528.83</v>
      </c>
      <c r="R179" s="106">
        <v>4557.49</v>
      </c>
      <c r="S179" s="106">
        <v>4620.1400000000003</v>
      </c>
      <c r="T179" s="106">
        <v>4688.92</v>
      </c>
      <c r="U179" s="106">
        <v>4587.6899999999996</v>
      </c>
      <c r="V179" s="106">
        <v>4519.26</v>
      </c>
      <c r="W179" s="106">
        <v>4364.8100000000004</v>
      </c>
      <c r="X179" s="106">
        <v>4325.3900000000003</v>
      </c>
      <c r="Y179" s="106">
        <v>4233.34</v>
      </c>
      <c r="Z179" s="106">
        <v>4163.58</v>
      </c>
    </row>
    <row r="180" spans="2:26" x14ac:dyDescent="0.3">
      <c r="B180" s="94">
        <v>11</v>
      </c>
      <c r="C180" s="106">
        <v>4172.76</v>
      </c>
      <c r="D180" s="106">
        <v>4171.12</v>
      </c>
      <c r="E180" s="106">
        <v>4202.38</v>
      </c>
      <c r="F180" s="106">
        <v>4249.92</v>
      </c>
      <c r="G180" s="106">
        <v>4359.95</v>
      </c>
      <c r="H180" s="106">
        <v>4442.32</v>
      </c>
      <c r="I180" s="106">
        <v>4493.7</v>
      </c>
      <c r="J180" s="106">
        <v>4539.87</v>
      </c>
      <c r="K180" s="106">
        <v>4539.93</v>
      </c>
      <c r="L180" s="106">
        <v>4546.6099999999997</v>
      </c>
      <c r="M180" s="106">
        <v>4532.6499999999996</v>
      </c>
      <c r="N180" s="106">
        <v>4531.8900000000003</v>
      </c>
      <c r="O180" s="106">
        <v>4523.76</v>
      </c>
      <c r="P180" s="106">
        <v>4479.9399999999996</v>
      </c>
      <c r="Q180" s="106">
        <v>4480.29</v>
      </c>
      <c r="R180" s="106">
        <v>4526.3999999999996</v>
      </c>
      <c r="S180" s="106">
        <v>4556.5200000000004</v>
      </c>
      <c r="T180" s="106">
        <v>4586.38</v>
      </c>
      <c r="U180" s="106">
        <v>4516.47</v>
      </c>
      <c r="V180" s="106">
        <v>4378.6099999999997</v>
      </c>
      <c r="W180" s="106">
        <v>4262.83</v>
      </c>
      <c r="X180" s="106">
        <v>4246.51</v>
      </c>
      <c r="Y180" s="106">
        <v>4175.16</v>
      </c>
      <c r="Z180" s="106">
        <v>4113.92</v>
      </c>
    </row>
    <row r="181" spans="2:26" x14ac:dyDescent="0.3">
      <c r="B181" s="94">
        <v>12</v>
      </c>
      <c r="C181" s="106">
        <v>4188.29</v>
      </c>
      <c r="D181" s="106">
        <v>4191.6400000000003</v>
      </c>
      <c r="E181" s="106">
        <v>4221.46</v>
      </c>
      <c r="F181" s="106">
        <v>4247.62</v>
      </c>
      <c r="G181" s="106">
        <v>4276.13</v>
      </c>
      <c r="H181" s="106">
        <v>4427.2700000000004</v>
      </c>
      <c r="I181" s="106">
        <v>4434.38</v>
      </c>
      <c r="J181" s="106">
        <v>4498.8100000000004</v>
      </c>
      <c r="K181" s="106">
        <v>4488.87</v>
      </c>
      <c r="L181" s="106">
        <v>4485.1899999999996</v>
      </c>
      <c r="M181" s="106">
        <v>4468.41</v>
      </c>
      <c r="N181" s="106">
        <v>4467.82</v>
      </c>
      <c r="O181" s="106">
        <v>4462.91</v>
      </c>
      <c r="P181" s="106">
        <v>4542.6499999999996</v>
      </c>
      <c r="Q181" s="106">
        <v>4573.6000000000004</v>
      </c>
      <c r="R181" s="106">
        <v>4690.55</v>
      </c>
      <c r="S181" s="106">
        <v>4705.59</v>
      </c>
      <c r="T181" s="106">
        <v>4674.43</v>
      </c>
      <c r="U181" s="106">
        <v>4633.54</v>
      </c>
      <c r="V181" s="106">
        <v>4471.17</v>
      </c>
      <c r="W181" s="106">
        <v>4368.32</v>
      </c>
      <c r="X181" s="106">
        <v>4295.3500000000004</v>
      </c>
      <c r="Y181" s="106">
        <v>4240.41</v>
      </c>
      <c r="Z181" s="106">
        <v>4191.2700000000004</v>
      </c>
    </row>
    <row r="182" spans="2:26" x14ac:dyDescent="0.3">
      <c r="B182" s="94">
        <v>13</v>
      </c>
      <c r="C182" s="106">
        <v>4183.18</v>
      </c>
      <c r="D182" s="106">
        <v>4217.2299999999996</v>
      </c>
      <c r="E182" s="106">
        <v>4191.1899999999996</v>
      </c>
      <c r="F182" s="106">
        <v>4225.93</v>
      </c>
      <c r="G182" s="106">
        <v>4274.1000000000004</v>
      </c>
      <c r="H182" s="106">
        <v>4397.78</v>
      </c>
      <c r="I182" s="106">
        <v>4545.12</v>
      </c>
      <c r="J182" s="106">
        <v>4616.62</v>
      </c>
      <c r="K182" s="106">
        <v>4483.16</v>
      </c>
      <c r="L182" s="106">
        <v>4494.3599999999997</v>
      </c>
      <c r="M182" s="106">
        <v>4477.12</v>
      </c>
      <c r="N182" s="106">
        <v>4430.3599999999997</v>
      </c>
      <c r="O182" s="106">
        <v>4422.93</v>
      </c>
      <c r="P182" s="106">
        <v>4471.55</v>
      </c>
      <c r="Q182" s="106">
        <v>4488.05</v>
      </c>
      <c r="R182" s="106">
        <v>4488.3500000000004</v>
      </c>
      <c r="S182" s="106">
        <v>4487.8100000000004</v>
      </c>
      <c r="T182" s="106">
        <v>4513.0200000000004</v>
      </c>
      <c r="U182" s="106">
        <v>4418.33</v>
      </c>
      <c r="V182" s="106">
        <v>4369.91</v>
      </c>
      <c r="W182" s="106">
        <v>4280.8599999999997</v>
      </c>
      <c r="X182" s="106">
        <v>4246.55</v>
      </c>
      <c r="Y182" s="106">
        <v>4206.47</v>
      </c>
      <c r="Z182" s="106">
        <v>4181.83</v>
      </c>
    </row>
    <row r="183" spans="2:26" x14ac:dyDescent="0.3">
      <c r="B183" s="94">
        <v>14</v>
      </c>
      <c r="C183" s="106">
        <v>4193.6499999999996</v>
      </c>
      <c r="D183" s="106">
        <v>4191.84</v>
      </c>
      <c r="E183" s="106">
        <v>4223.04</v>
      </c>
      <c r="F183" s="106">
        <v>4264.93</v>
      </c>
      <c r="G183" s="106">
        <v>4284.37</v>
      </c>
      <c r="H183" s="106">
        <v>4398.72</v>
      </c>
      <c r="I183" s="106">
        <v>4423.72</v>
      </c>
      <c r="J183" s="106">
        <v>4463.43</v>
      </c>
      <c r="K183" s="106">
        <v>4443.53</v>
      </c>
      <c r="L183" s="106">
        <v>4467.84</v>
      </c>
      <c r="M183" s="106">
        <v>4463.37</v>
      </c>
      <c r="N183" s="106">
        <v>4483.82</v>
      </c>
      <c r="O183" s="106">
        <v>4469.71</v>
      </c>
      <c r="P183" s="106">
        <v>4466.78</v>
      </c>
      <c r="Q183" s="106">
        <v>4560.8100000000004</v>
      </c>
      <c r="R183" s="106">
        <v>4604.7700000000004</v>
      </c>
      <c r="S183" s="106">
        <v>4536.16</v>
      </c>
      <c r="T183" s="106">
        <v>4528.5</v>
      </c>
      <c r="U183" s="106">
        <v>4540.3500000000004</v>
      </c>
      <c r="V183" s="106">
        <v>4427.8100000000004</v>
      </c>
      <c r="W183" s="106">
        <v>4368.25</v>
      </c>
      <c r="X183" s="106">
        <v>4328.28</v>
      </c>
      <c r="Y183" s="106">
        <v>4288.8599999999997</v>
      </c>
      <c r="Z183" s="106">
        <v>4222.2</v>
      </c>
    </row>
    <row r="184" spans="2:26" x14ac:dyDescent="0.3">
      <c r="B184" s="94">
        <v>15</v>
      </c>
      <c r="C184" s="106">
        <v>4185.3999999999996</v>
      </c>
      <c r="D184" s="106">
        <v>4183.67</v>
      </c>
      <c r="E184" s="106">
        <v>4196.1499999999996</v>
      </c>
      <c r="F184" s="106">
        <v>4206.93</v>
      </c>
      <c r="G184" s="106">
        <v>4274.75</v>
      </c>
      <c r="H184" s="106">
        <v>4387.57</v>
      </c>
      <c r="I184" s="106">
        <v>4418.26</v>
      </c>
      <c r="J184" s="106">
        <v>4461.66</v>
      </c>
      <c r="K184" s="106">
        <v>4451.43</v>
      </c>
      <c r="L184" s="106">
        <v>4467.93</v>
      </c>
      <c r="M184" s="106">
        <v>4451.18</v>
      </c>
      <c r="N184" s="106">
        <v>4465.6899999999996</v>
      </c>
      <c r="O184" s="106">
        <v>4462.08</v>
      </c>
      <c r="P184" s="106">
        <v>4462.42</v>
      </c>
      <c r="Q184" s="106">
        <v>4511.05</v>
      </c>
      <c r="R184" s="106">
        <v>4668.2299999999996</v>
      </c>
      <c r="S184" s="106">
        <v>4560.18</v>
      </c>
      <c r="T184" s="106">
        <v>4630.0200000000004</v>
      </c>
      <c r="U184" s="106">
        <v>4539.93</v>
      </c>
      <c r="V184" s="106">
        <v>4473.67</v>
      </c>
      <c r="W184" s="106">
        <v>4417.0600000000004</v>
      </c>
      <c r="X184" s="106">
        <v>4354.01</v>
      </c>
      <c r="Y184" s="106">
        <v>4294.17</v>
      </c>
      <c r="Z184" s="106">
        <v>4269</v>
      </c>
    </row>
    <row r="185" spans="2:26" x14ac:dyDescent="0.3">
      <c r="B185" s="94">
        <v>16</v>
      </c>
      <c r="C185" s="106">
        <v>4332.17</v>
      </c>
      <c r="D185" s="106">
        <v>4276.09</v>
      </c>
      <c r="E185" s="106">
        <v>4315.46</v>
      </c>
      <c r="F185" s="106">
        <v>4287.0200000000004</v>
      </c>
      <c r="G185" s="106">
        <v>4337.5</v>
      </c>
      <c r="H185" s="106">
        <v>4441.58</v>
      </c>
      <c r="I185" s="106">
        <v>4499.09</v>
      </c>
      <c r="J185" s="106">
        <v>4510.3900000000003</v>
      </c>
      <c r="K185" s="106">
        <v>4631.0200000000004</v>
      </c>
      <c r="L185" s="106">
        <v>4659.5200000000004</v>
      </c>
      <c r="M185" s="106">
        <v>4653.99</v>
      </c>
      <c r="N185" s="106">
        <v>4638.7700000000004</v>
      </c>
      <c r="O185" s="106">
        <v>4619.21</v>
      </c>
      <c r="P185" s="106">
        <v>4644.32</v>
      </c>
      <c r="Q185" s="106">
        <v>4625.47</v>
      </c>
      <c r="R185" s="106">
        <v>4624.1000000000004</v>
      </c>
      <c r="S185" s="106">
        <v>4667.8999999999996</v>
      </c>
      <c r="T185" s="106">
        <v>4775.88</v>
      </c>
      <c r="U185" s="106">
        <v>4660.43</v>
      </c>
      <c r="V185" s="106">
        <v>4524.92</v>
      </c>
      <c r="W185" s="106">
        <v>4438.07</v>
      </c>
      <c r="X185" s="106">
        <v>4386.8599999999997</v>
      </c>
      <c r="Y185" s="106">
        <v>4344.71</v>
      </c>
      <c r="Z185" s="106">
        <v>4305.82</v>
      </c>
    </row>
    <row r="186" spans="2:26" x14ac:dyDescent="0.3">
      <c r="B186" s="94">
        <v>17</v>
      </c>
      <c r="C186" s="106">
        <v>4383.88</v>
      </c>
      <c r="D186" s="106">
        <v>4351.78</v>
      </c>
      <c r="E186" s="106">
        <v>4348.93</v>
      </c>
      <c r="F186" s="106">
        <v>4319.9399999999996</v>
      </c>
      <c r="G186" s="106">
        <v>4336.25</v>
      </c>
      <c r="H186" s="106">
        <v>4400.82</v>
      </c>
      <c r="I186" s="106">
        <v>4474.8900000000003</v>
      </c>
      <c r="J186" s="106">
        <v>4499.68</v>
      </c>
      <c r="K186" s="106">
        <v>4524</v>
      </c>
      <c r="L186" s="106">
        <v>4584.96</v>
      </c>
      <c r="M186" s="106">
        <v>4563.67</v>
      </c>
      <c r="N186" s="106">
        <v>4555.87</v>
      </c>
      <c r="O186" s="106">
        <v>4555.2299999999996</v>
      </c>
      <c r="P186" s="106">
        <v>4567.58</v>
      </c>
      <c r="Q186" s="106">
        <v>4623.07</v>
      </c>
      <c r="R186" s="106">
        <v>4704.13</v>
      </c>
      <c r="S186" s="106">
        <v>4752.7</v>
      </c>
      <c r="T186" s="106">
        <v>4656.88</v>
      </c>
      <c r="U186" s="106">
        <v>4741.4799999999996</v>
      </c>
      <c r="V186" s="106">
        <v>4726.4799999999996</v>
      </c>
      <c r="W186" s="106">
        <v>4549.3599999999997</v>
      </c>
      <c r="X186" s="106">
        <v>4458.28</v>
      </c>
      <c r="Y186" s="106">
        <v>4384.8</v>
      </c>
      <c r="Z186" s="106">
        <v>4363.76</v>
      </c>
    </row>
    <row r="187" spans="2:26" x14ac:dyDescent="0.3">
      <c r="B187" s="94">
        <v>18</v>
      </c>
      <c r="C187" s="106">
        <v>4371.82</v>
      </c>
      <c r="D187" s="106">
        <v>4348.1400000000003</v>
      </c>
      <c r="E187" s="106">
        <v>4353.6899999999996</v>
      </c>
      <c r="F187" s="106">
        <v>4360.01</v>
      </c>
      <c r="G187" s="106">
        <v>4408.13</v>
      </c>
      <c r="H187" s="106">
        <v>4475.12</v>
      </c>
      <c r="I187" s="106">
        <v>4472.4399999999996</v>
      </c>
      <c r="J187" s="106">
        <v>4472.82</v>
      </c>
      <c r="K187" s="106">
        <v>4504.58</v>
      </c>
      <c r="L187" s="106">
        <v>4549.84</v>
      </c>
      <c r="M187" s="106">
        <v>4544.87</v>
      </c>
      <c r="N187" s="106">
        <v>4538.72</v>
      </c>
      <c r="O187" s="106">
        <v>4525.4399999999996</v>
      </c>
      <c r="P187" s="106">
        <v>4529.12</v>
      </c>
      <c r="Q187" s="106">
        <v>4538.1899999999996</v>
      </c>
      <c r="R187" s="106">
        <v>4557.67</v>
      </c>
      <c r="S187" s="106">
        <v>4583.47</v>
      </c>
      <c r="T187" s="106">
        <v>4496.1899999999996</v>
      </c>
      <c r="U187" s="106">
        <v>4496.6000000000004</v>
      </c>
      <c r="V187" s="106">
        <v>4422.9799999999996</v>
      </c>
      <c r="W187" s="106">
        <v>4357.55</v>
      </c>
      <c r="X187" s="106">
        <v>4322.3100000000004</v>
      </c>
      <c r="Y187" s="106">
        <v>4289.63</v>
      </c>
      <c r="Z187" s="106">
        <v>4247.7700000000004</v>
      </c>
    </row>
    <row r="188" spans="2:26" x14ac:dyDescent="0.3">
      <c r="B188" s="94">
        <v>19</v>
      </c>
      <c r="C188" s="106">
        <v>4193.25</v>
      </c>
      <c r="D188" s="106">
        <v>4194.71</v>
      </c>
      <c r="E188" s="106">
        <v>4224.42</v>
      </c>
      <c r="F188" s="106">
        <v>4254.91</v>
      </c>
      <c r="G188" s="106">
        <v>4345.6400000000003</v>
      </c>
      <c r="H188" s="106">
        <v>4422.92</v>
      </c>
      <c r="I188" s="106">
        <v>4454.33</v>
      </c>
      <c r="J188" s="106">
        <v>4465.6099999999997</v>
      </c>
      <c r="K188" s="106">
        <v>4667.97</v>
      </c>
      <c r="L188" s="106">
        <v>4696.46</v>
      </c>
      <c r="M188" s="106">
        <v>4617.8</v>
      </c>
      <c r="N188" s="106">
        <v>4441.2700000000004</v>
      </c>
      <c r="O188" s="106">
        <v>4426.82</v>
      </c>
      <c r="P188" s="106">
        <v>4411.53</v>
      </c>
      <c r="Q188" s="106">
        <v>4426.1899999999996</v>
      </c>
      <c r="R188" s="106">
        <v>4450.87</v>
      </c>
      <c r="S188" s="106">
        <v>4447.87</v>
      </c>
      <c r="T188" s="106">
        <v>4474.24</v>
      </c>
      <c r="U188" s="106">
        <v>4487.6000000000004</v>
      </c>
      <c r="V188" s="106">
        <v>4528.9799999999996</v>
      </c>
      <c r="W188" s="106">
        <v>4362.4399999999996</v>
      </c>
      <c r="X188" s="106">
        <v>4286.87</v>
      </c>
      <c r="Y188" s="106">
        <v>4236.38</v>
      </c>
      <c r="Z188" s="106">
        <v>4206.01</v>
      </c>
    </row>
    <row r="189" spans="2:26" x14ac:dyDescent="0.3">
      <c r="B189" s="94">
        <v>20</v>
      </c>
      <c r="C189" s="106">
        <v>4202.46</v>
      </c>
      <c r="D189" s="106">
        <v>4205.67</v>
      </c>
      <c r="E189" s="106">
        <v>4229.95</v>
      </c>
      <c r="F189" s="106">
        <v>4281.97</v>
      </c>
      <c r="G189" s="106">
        <v>4327.32</v>
      </c>
      <c r="H189" s="106">
        <v>4417.53</v>
      </c>
      <c r="I189" s="106">
        <v>4447.6099999999997</v>
      </c>
      <c r="J189" s="106">
        <v>4448.8500000000004</v>
      </c>
      <c r="K189" s="106">
        <v>4468.01</v>
      </c>
      <c r="L189" s="106">
        <v>4481.3500000000004</v>
      </c>
      <c r="M189" s="106">
        <v>4478.41</v>
      </c>
      <c r="N189" s="106">
        <v>4485.18</v>
      </c>
      <c r="O189" s="106">
        <v>4482.49</v>
      </c>
      <c r="P189" s="106">
        <v>4508.3900000000003</v>
      </c>
      <c r="Q189" s="106">
        <v>4516.9399999999996</v>
      </c>
      <c r="R189" s="106">
        <v>4541.79</v>
      </c>
      <c r="S189" s="106">
        <v>4554.9399999999996</v>
      </c>
      <c r="T189" s="106">
        <v>4503.2299999999996</v>
      </c>
      <c r="U189" s="106">
        <v>4525.43</v>
      </c>
      <c r="V189" s="106">
        <v>4472.37</v>
      </c>
      <c r="W189" s="106">
        <v>4374.5200000000004</v>
      </c>
      <c r="X189" s="106">
        <v>4332.82</v>
      </c>
      <c r="Y189" s="106">
        <v>4274.5600000000004</v>
      </c>
      <c r="Z189" s="106">
        <v>4241.57</v>
      </c>
    </row>
    <row r="190" spans="2:26" x14ac:dyDescent="0.3">
      <c r="B190" s="94">
        <v>21</v>
      </c>
      <c r="C190" s="106">
        <v>4199.41</v>
      </c>
      <c r="D190" s="106">
        <v>4207.8</v>
      </c>
      <c r="E190" s="106">
        <v>4246.7</v>
      </c>
      <c r="F190" s="106">
        <v>4320.6000000000004</v>
      </c>
      <c r="G190" s="106">
        <v>4399.63</v>
      </c>
      <c r="H190" s="106">
        <v>4509.38</v>
      </c>
      <c r="I190" s="106">
        <v>4533.38</v>
      </c>
      <c r="J190" s="106">
        <v>4588.68</v>
      </c>
      <c r="K190" s="106">
        <v>4479.3</v>
      </c>
      <c r="L190" s="106">
        <v>4505.8100000000004</v>
      </c>
      <c r="M190" s="106">
        <v>4448.28</v>
      </c>
      <c r="N190" s="106">
        <v>4452.7299999999996</v>
      </c>
      <c r="O190" s="106">
        <v>4451.3</v>
      </c>
      <c r="P190" s="106">
        <v>4470.7299999999996</v>
      </c>
      <c r="Q190" s="106">
        <v>4473.92</v>
      </c>
      <c r="R190" s="106">
        <v>4492.46</v>
      </c>
      <c r="S190" s="106">
        <v>4497.07</v>
      </c>
      <c r="T190" s="106">
        <v>4471.8500000000004</v>
      </c>
      <c r="U190" s="106">
        <v>4409.8900000000003</v>
      </c>
      <c r="V190" s="106">
        <v>4408.12</v>
      </c>
      <c r="W190" s="106">
        <v>4336.1400000000003</v>
      </c>
      <c r="X190" s="106">
        <v>4316.41</v>
      </c>
      <c r="Y190" s="106">
        <v>4263.8599999999997</v>
      </c>
      <c r="Z190" s="106">
        <v>4230.08</v>
      </c>
    </row>
    <row r="191" spans="2:26" x14ac:dyDescent="0.3">
      <c r="B191" s="94">
        <v>22</v>
      </c>
      <c r="C191" s="106">
        <v>4161.92</v>
      </c>
      <c r="D191" s="106">
        <v>4164.33</v>
      </c>
      <c r="E191" s="106">
        <v>4204.83</v>
      </c>
      <c r="F191" s="106">
        <v>4203.8500000000004</v>
      </c>
      <c r="G191" s="106">
        <v>4311.08</v>
      </c>
      <c r="H191" s="106">
        <v>4419.97</v>
      </c>
      <c r="I191" s="106">
        <v>4418.58</v>
      </c>
      <c r="J191" s="106">
        <v>4440.18</v>
      </c>
      <c r="K191" s="106">
        <v>4414.24</v>
      </c>
      <c r="L191" s="106">
        <v>4399.5200000000004</v>
      </c>
      <c r="M191" s="106">
        <v>4391.01</v>
      </c>
      <c r="N191" s="106">
        <v>4394.09</v>
      </c>
      <c r="O191" s="106">
        <v>4433.13</v>
      </c>
      <c r="P191" s="106">
        <v>4438.6499999999996</v>
      </c>
      <c r="Q191" s="106">
        <v>4470.2700000000004</v>
      </c>
      <c r="R191" s="106">
        <v>4547.5200000000004</v>
      </c>
      <c r="S191" s="106">
        <v>4576.95</v>
      </c>
      <c r="T191" s="106">
        <v>4553.8</v>
      </c>
      <c r="U191" s="106">
        <v>4506.74</v>
      </c>
      <c r="V191" s="106">
        <v>4420.6499999999996</v>
      </c>
      <c r="W191" s="106">
        <v>4290.53</v>
      </c>
      <c r="X191" s="106">
        <v>4254.26</v>
      </c>
      <c r="Y191" s="106">
        <v>4210.8900000000003</v>
      </c>
      <c r="Z191" s="106">
        <v>4187.2299999999996</v>
      </c>
    </row>
    <row r="192" spans="2:26" x14ac:dyDescent="0.3">
      <c r="B192" s="94">
        <v>23</v>
      </c>
      <c r="C192" s="106">
        <v>4281.8500000000004</v>
      </c>
      <c r="D192" s="106">
        <v>4277.6400000000003</v>
      </c>
      <c r="E192" s="106">
        <v>4280.04</v>
      </c>
      <c r="F192" s="106">
        <v>4281.7700000000004</v>
      </c>
      <c r="G192" s="106">
        <v>4300.05</v>
      </c>
      <c r="H192" s="106">
        <v>4335.3900000000003</v>
      </c>
      <c r="I192" s="106">
        <v>4349.76</v>
      </c>
      <c r="J192" s="106">
        <v>4379.18</v>
      </c>
      <c r="K192" s="106">
        <v>4417.38</v>
      </c>
      <c r="L192" s="106">
        <v>4421.6499999999996</v>
      </c>
      <c r="M192" s="106">
        <v>4416.5</v>
      </c>
      <c r="N192" s="106">
        <v>4410.58</v>
      </c>
      <c r="O192" s="106">
        <v>4404.57</v>
      </c>
      <c r="P192" s="106">
        <v>4416.4399999999996</v>
      </c>
      <c r="Q192" s="106">
        <v>4427.63</v>
      </c>
      <c r="R192" s="106">
        <v>4506.3999999999996</v>
      </c>
      <c r="S192" s="106">
        <v>4543.32</v>
      </c>
      <c r="T192" s="106">
        <v>4517.57</v>
      </c>
      <c r="U192" s="106">
        <v>4524.74</v>
      </c>
      <c r="V192" s="106">
        <v>4533.09</v>
      </c>
      <c r="W192" s="106">
        <v>4397.54</v>
      </c>
      <c r="X192" s="106">
        <v>4324.6400000000003</v>
      </c>
      <c r="Y192" s="106">
        <v>4280.47</v>
      </c>
      <c r="Z192" s="106">
        <v>4260.1099999999997</v>
      </c>
    </row>
    <row r="193" spans="2:26" x14ac:dyDescent="0.3">
      <c r="B193" s="94">
        <v>24</v>
      </c>
      <c r="C193" s="106">
        <v>4211.68</v>
      </c>
      <c r="D193" s="106">
        <v>4180.53</v>
      </c>
      <c r="E193" s="106">
        <v>4177.57</v>
      </c>
      <c r="F193" s="106">
        <v>4189.3900000000003</v>
      </c>
      <c r="G193" s="106">
        <v>4202.1400000000003</v>
      </c>
      <c r="H193" s="106">
        <v>4216.75</v>
      </c>
      <c r="I193" s="106">
        <v>4255.88</v>
      </c>
      <c r="J193" s="106">
        <v>4325.6099999999997</v>
      </c>
      <c r="K193" s="106">
        <v>4326.3599999999997</v>
      </c>
      <c r="L193" s="106">
        <v>4355.6899999999996</v>
      </c>
      <c r="M193" s="106">
        <v>4352.8500000000004</v>
      </c>
      <c r="N193" s="106">
        <v>4368.67</v>
      </c>
      <c r="O193" s="106">
        <v>4374.3599999999997</v>
      </c>
      <c r="P193" s="106">
        <v>4377.87</v>
      </c>
      <c r="Q193" s="106">
        <v>4426.34</v>
      </c>
      <c r="R193" s="106">
        <v>4493.9399999999996</v>
      </c>
      <c r="S193" s="106">
        <v>4526.6099999999997</v>
      </c>
      <c r="T193" s="106">
        <v>4503.54</v>
      </c>
      <c r="U193" s="106">
        <v>4502.0200000000004</v>
      </c>
      <c r="V193" s="106">
        <v>4423.96</v>
      </c>
      <c r="W193" s="106">
        <v>4300.57</v>
      </c>
      <c r="X193" s="106">
        <v>4243.79</v>
      </c>
      <c r="Y193" s="106">
        <v>4213.62</v>
      </c>
      <c r="Z193" s="106">
        <v>4198.13</v>
      </c>
    </row>
    <row r="194" spans="2:26" x14ac:dyDescent="0.3">
      <c r="B194" s="94">
        <v>25</v>
      </c>
      <c r="C194" s="106">
        <v>4213.63</v>
      </c>
      <c r="D194" s="106">
        <v>4206.38</v>
      </c>
      <c r="E194" s="106">
        <v>4194.6499999999996</v>
      </c>
      <c r="F194" s="106">
        <v>4215.08</v>
      </c>
      <c r="G194" s="106">
        <v>4280.97</v>
      </c>
      <c r="H194" s="106">
        <v>4359.87</v>
      </c>
      <c r="I194" s="106">
        <v>4413.25</v>
      </c>
      <c r="J194" s="106">
        <v>4384.33</v>
      </c>
      <c r="K194" s="106">
        <v>4440.88</v>
      </c>
      <c r="L194" s="106">
        <v>4432.97</v>
      </c>
      <c r="M194" s="106">
        <v>4523.49</v>
      </c>
      <c r="N194" s="106">
        <v>4432.8500000000004</v>
      </c>
      <c r="O194" s="106">
        <v>4424.26</v>
      </c>
      <c r="P194" s="106">
        <v>4436.43</v>
      </c>
      <c r="Q194" s="106">
        <v>4481.6099999999997</v>
      </c>
      <c r="R194" s="106">
        <v>4539.4399999999996</v>
      </c>
      <c r="S194" s="106">
        <v>4623.49</v>
      </c>
      <c r="T194" s="106">
        <v>4563.03</v>
      </c>
      <c r="U194" s="106">
        <v>4520.2</v>
      </c>
      <c r="V194" s="106">
        <v>4502.53</v>
      </c>
      <c r="W194" s="106">
        <v>4322.68</v>
      </c>
      <c r="X194" s="106">
        <v>4277.9399999999996</v>
      </c>
      <c r="Y194" s="106">
        <v>4217.28</v>
      </c>
      <c r="Z194" s="106">
        <v>4205.37</v>
      </c>
    </row>
    <row r="195" spans="2:26" x14ac:dyDescent="0.3">
      <c r="B195" s="94">
        <v>26</v>
      </c>
      <c r="C195" s="106">
        <v>4140.49</v>
      </c>
      <c r="D195" s="106">
        <v>4193.9399999999996</v>
      </c>
      <c r="E195" s="106">
        <v>4116.05</v>
      </c>
      <c r="F195" s="106">
        <v>4128.96</v>
      </c>
      <c r="G195" s="106">
        <v>4175.95</v>
      </c>
      <c r="H195" s="106">
        <v>4261.76</v>
      </c>
      <c r="I195" s="106">
        <v>4362.1400000000003</v>
      </c>
      <c r="J195" s="106">
        <v>4382.04</v>
      </c>
      <c r="K195" s="106">
        <v>4367.3</v>
      </c>
      <c r="L195" s="106">
        <v>4369.8</v>
      </c>
      <c r="M195" s="106">
        <v>4365.08</v>
      </c>
      <c r="N195" s="106">
        <v>4369.68</v>
      </c>
      <c r="O195" s="106">
        <v>4372.1099999999997</v>
      </c>
      <c r="P195" s="106">
        <v>4381.6099999999997</v>
      </c>
      <c r="Q195" s="106">
        <v>4403.2700000000004</v>
      </c>
      <c r="R195" s="106">
        <v>4458.42</v>
      </c>
      <c r="S195" s="106">
        <v>4495.1099999999997</v>
      </c>
      <c r="T195" s="106">
        <v>4469.3599999999997</v>
      </c>
      <c r="U195" s="106">
        <v>4371.1099999999997</v>
      </c>
      <c r="V195" s="106">
        <v>4262.1499999999996</v>
      </c>
      <c r="W195" s="106">
        <v>4226.0600000000004</v>
      </c>
      <c r="X195" s="106">
        <v>4181.05</v>
      </c>
      <c r="Y195" s="106">
        <v>4119.91</v>
      </c>
      <c r="Z195" s="106">
        <v>4093.66</v>
      </c>
    </row>
    <row r="196" spans="2:26" x14ac:dyDescent="0.3">
      <c r="B196" s="94">
        <v>27</v>
      </c>
      <c r="C196" s="106">
        <v>4059.47</v>
      </c>
      <c r="D196" s="106">
        <v>4072.4</v>
      </c>
      <c r="E196" s="106">
        <v>4098.3599999999997</v>
      </c>
      <c r="F196" s="106">
        <v>4185.6499999999996</v>
      </c>
      <c r="G196" s="106">
        <v>4134.08</v>
      </c>
      <c r="H196" s="106">
        <v>4206.8999999999996</v>
      </c>
      <c r="I196" s="106">
        <v>4313.7700000000004</v>
      </c>
      <c r="J196" s="106">
        <v>4274.74</v>
      </c>
      <c r="K196" s="106">
        <v>4261.29</v>
      </c>
      <c r="L196" s="106">
        <v>4246.8100000000004</v>
      </c>
      <c r="M196" s="106">
        <v>4243.0200000000004</v>
      </c>
      <c r="N196" s="106">
        <v>4242.8100000000004</v>
      </c>
      <c r="O196" s="106">
        <v>4233.7</v>
      </c>
      <c r="P196" s="106">
        <v>4233.92</v>
      </c>
      <c r="Q196" s="106">
        <v>4311.26</v>
      </c>
      <c r="R196" s="106">
        <v>4284.92</v>
      </c>
      <c r="S196" s="106">
        <v>4325.08</v>
      </c>
      <c r="T196" s="106">
        <v>4258.7</v>
      </c>
      <c r="U196" s="106">
        <v>4235.3900000000003</v>
      </c>
      <c r="V196" s="106">
        <v>4244.99</v>
      </c>
      <c r="W196" s="106">
        <v>4170.21</v>
      </c>
      <c r="X196" s="106">
        <v>4132.2299999999996</v>
      </c>
      <c r="Y196" s="106">
        <v>4044.21</v>
      </c>
      <c r="Z196" s="106">
        <v>4019.09</v>
      </c>
    </row>
    <row r="197" spans="2:26" x14ac:dyDescent="0.3">
      <c r="B197" s="94">
        <v>28</v>
      </c>
      <c r="C197" s="106">
        <v>4058.32</v>
      </c>
      <c r="D197" s="106">
        <v>4062.13</v>
      </c>
      <c r="E197" s="106">
        <v>4097.24</v>
      </c>
      <c r="F197" s="106">
        <v>4132.2299999999996</v>
      </c>
      <c r="G197" s="106">
        <v>4155.1000000000004</v>
      </c>
      <c r="H197" s="106">
        <v>4230.55</v>
      </c>
      <c r="I197" s="106">
        <v>4256.16</v>
      </c>
      <c r="J197" s="106">
        <v>4261.09</v>
      </c>
      <c r="K197" s="106">
        <v>4273.78</v>
      </c>
      <c r="L197" s="106">
        <v>4261.8</v>
      </c>
      <c r="M197" s="106">
        <v>4254.76</v>
      </c>
      <c r="N197" s="106">
        <v>4249.99</v>
      </c>
      <c r="O197" s="106">
        <v>4247.6899999999996</v>
      </c>
      <c r="P197" s="106">
        <v>4249.16</v>
      </c>
      <c r="Q197" s="106">
        <v>4257.8599999999997</v>
      </c>
      <c r="R197" s="106">
        <v>4382.37</v>
      </c>
      <c r="S197" s="106">
        <v>4320.09</v>
      </c>
      <c r="T197" s="106">
        <v>4285.2299999999996</v>
      </c>
      <c r="U197" s="106">
        <v>4247.33</v>
      </c>
      <c r="V197" s="106">
        <v>4239.62</v>
      </c>
      <c r="W197" s="106">
        <v>4188.4799999999996</v>
      </c>
      <c r="X197" s="106">
        <v>4151.2700000000004</v>
      </c>
      <c r="Y197" s="106">
        <v>4105.9399999999996</v>
      </c>
      <c r="Z197" s="106">
        <v>4067.82</v>
      </c>
    </row>
    <row r="198" spans="2:26" x14ac:dyDescent="0.3">
      <c r="B198" s="94">
        <v>29</v>
      </c>
      <c r="C198" s="106">
        <v>4141.1499999999996</v>
      </c>
      <c r="D198" s="106">
        <v>4140.5200000000004</v>
      </c>
      <c r="E198" s="106">
        <v>4177.6400000000003</v>
      </c>
      <c r="F198" s="106">
        <v>4220.32</v>
      </c>
      <c r="G198" s="106">
        <v>4233.17</v>
      </c>
      <c r="H198" s="106">
        <v>4257.6099999999997</v>
      </c>
      <c r="I198" s="106">
        <v>4277.2299999999996</v>
      </c>
      <c r="J198" s="106">
        <v>4307.99</v>
      </c>
      <c r="K198" s="106">
        <v>4327.24</v>
      </c>
      <c r="L198" s="106">
        <v>4326.57</v>
      </c>
      <c r="M198" s="106">
        <v>4320.1400000000003</v>
      </c>
      <c r="N198" s="106">
        <v>4322.53</v>
      </c>
      <c r="O198" s="106">
        <v>4310.54</v>
      </c>
      <c r="P198" s="106">
        <v>4308.47</v>
      </c>
      <c r="Q198" s="106">
        <v>4315.49</v>
      </c>
      <c r="R198" s="106">
        <v>4354.2700000000004</v>
      </c>
      <c r="S198" s="106">
        <v>4364.0200000000004</v>
      </c>
      <c r="T198" s="106">
        <v>4394.53</v>
      </c>
      <c r="U198" s="106">
        <v>4395.74</v>
      </c>
      <c r="V198" s="106">
        <v>4351.6099999999997</v>
      </c>
      <c r="W198" s="106">
        <v>4261.1899999999996</v>
      </c>
      <c r="X198" s="106">
        <v>4241.1000000000004</v>
      </c>
      <c r="Y198" s="106">
        <v>4189.59</v>
      </c>
      <c r="Z198" s="106">
        <v>4157.68</v>
      </c>
    </row>
    <row r="199" spans="2:26" x14ac:dyDescent="0.3">
      <c r="B199" s="94">
        <v>30</v>
      </c>
      <c r="C199" s="106">
        <v>4286.1899999999996</v>
      </c>
      <c r="D199" s="106">
        <v>4283.6400000000003</v>
      </c>
      <c r="E199" s="106">
        <v>4279.5</v>
      </c>
      <c r="F199" s="106">
        <v>4283.3599999999997</v>
      </c>
      <c r="G199" s="106">
        <v>4330.54</v>
      </c>
      <c r="H199" s="106">
        <v>4389.16</v>
      </c>
      <c r="I199" s="106">
        <v>4419.51</v>
      </c>
      <c r="J199" s="106">
        <v>4409.72</v>
      </c>
      <c r="K199" s="106">
        <v>4538.5</v>
      </c>
      <c r="L199" s="106">
        <v>4551.8500000000004</v>
      </c>
      <c r="M199" s="106">
        <v>4552.16</v>
      </c>
      <c r="N199" s="106">
        <v>4550.75</v>
      </c>
      <c r="O199" s="106">
        <v>4533.66</v>
      </c>
      <c r="P199" s="106">
        <v>4541.75</v>
      </c>
      <c r="Q199" s="106">
        <v>4544.3</v>
      </c>
      <c r="R199" s="106">
        <v>4523.66</v>
      </c>
      <c r="S199" s="106">
        <v>4526.96</v>
      </c>
      <c r="T199" s="106">
        <v>4569.22</v>
      </c>
      <c r="U199" s="106">
        <v>4513.33</v>
      </c>
      <c r="V199" s="106">
        <v>4473.8</v>
      </c>
      <c r="W199" s="106">
        <v>4396.1499999999996</v>
      </c>
      <c r="X199" s="106">
        <v>4365.99</v>
      </c>
      <c r="Y199" s="106">
        <v>4305.1899999999996</v>
      </c>
      <c r="Z199" s="106">
        <v>4272.01</v>
      </c>
    </row>
    <row r="200" spans="2:26" x14ac:dyDescent="0.3">
      <c r="B200" s="107">
        <v>31</v>
      </c>
      <c r="C200" s="106">
        <v>4329.34</v>
      </c>
      <c r="D200" s="106">
        <v>4318.01</v>
      </c>
      <c r="E200" s="106">
        <v>4302.95</v>
      </c>
      <c r="F200" s="106">
        <v>4319.55</v>
      </c>
      <c r="G200" s="106">
        <v>4351.8900000000003</v>
      </c>
      <c r="H200" s="106">
        <v>4393.3999999999996</v>
      </c>
      <c r="I200" s="106">
        <v>4386.71</v>
      </c>
      <c r="J200" s="106">
        <v>4408.79</v>
      </c>
      <c r="K200" s="106">
        <v>4417.58</v>
      </c>
      <c r="L200" s="106">
        <v>4433.2299999999996</v>
      </c>
      <c r="M200" s="106">
        <v>4435.82</v>
      </c>
      <c r="N200" s="106">
        <v>4432.6400000000003</v>
      </c>
      <c r="O200" s="106">
        <v>4422.6099999999997</v>
      </c>
      <c r="P200" s="106">
        <v>4423.07</v>
      </c>
      <c r="Q200" s="106">
        <v>4442.58</v>
      </c>
      <c r="R200" s="106">
        <v>4433.76</v>
      </c>
      <c r="S200" s="106">
        <v>4506.05</v>
      </c>
      <c r="T200" s="106">
        <v>4787.1099999999997</v>
      </c>
      <c r="U200" s="106">
        <v>4516.34</v>
      </c>
      <c r="V200" s="106">
        <v>4462.78</v>
      </c>
      <c r="W200" s="106">
        <v>4405.6400000000003</v>
      </c>
      <c r="X200" s="106">
        <v>4374.05</v>
      </c>
      <c r="Y200" s="106">
        <v>4329.16</v>
      </c>
      <c r="Z200" s="106">
        <v>4315.46</v>
      </c>
    </row>
    <row r="201" spans="2:26" x14ac:dyDescent="0.3">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2:26" x14ac:dyDescent="0.3">
      <c r="B202" s="113" t="s">
        <v>72</v>
      </c>
      <c r="C202" s="114"/>
      <c r="D202" s="114"/>
      <c r="E202" s="114"/>
      <c r="F202" s="114"/>
      <c r="G202" s="114"/>
      <c r="H202" s="114"/>
      <c r="I202" s="114"/>
      <c r="J202" s="114"/>
      <c r="K202" s="114"/>
      <c r="L202" s="114"/>
      <c r="M202" s="114"/>
      <c r="N202" s="114"/>
      <c r="O202" s="114"/>
      <c r="P202" s="114"/>
      <c r="Q202" s="114"/>
      <c r="R202" s="114"/>
      <c r="S202" s="114"/>
      <c r="T202" s="115"/>
      <c r="U202" s="116">
        <v>844149.86</v>
      </c>
      <c r="V202" s="117"/>
      <c r="W202" s="117"/>
      <c r="X202" s="117"/>
      <c r="Y202" s="117"/>
      <c r="Z202" s="118"/>
    </row>
    <row r="203" spans="2:26" x14ac:dyDescent="0.3">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spans="2:26" ht="18" x14ac:dyDescent="0.35">
      <c r="B204" s="120" t="s">
        <v>73</v>
      </c>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2"/>
    </row>
    <row r="205" spans="2:26" ht="31.5" customHeight="1" x14ac:dyDescent="0.3">
      <c r="B205" s="77" t="s">
        <v>74</v>
      </c>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9"/>
    </row>
    <row r="206" spans="2:26" x14ac:dyDescent="0.3">
      <c r="B206" s="113" t="s">
        <v>61</v>
      </c>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5"/>
    </row>
    <row r="207" spans="2:26" ht="15" customHeight="1" x14ac:dyDescent="0.3">
      <c r="B207" s="123" t="s">
        <v>62</v>
      </c>
      <c r="C207" s="124" t="s">
        <v>63</v>
      </c>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6"/>
    </row>
    <row r="208" spans="2:26" x14ac:dyDescent="0.3">
      <c r="B208" s="100" t="s">
        <v>64</v>
      </c>
      <c r="C208" s="88">
        <v>0</v>
      </c>
      <c r="D208" s="88">
        <v>4.1666666666666664E-2</v>
      </c>
      <c r="E208" s="88">
        <v>8.3333333333333329E-2</v>
      </c>
      <c r="F208" s="88">
        <v>0.125</v>
      </c>
      <c r="G208" s="88">
        <v>0.16666666666666666</v>
      </c>
      <c r="H208" s="88">
        <v>0.20833333333333334</v>
      </c>
      <c r="I208" s="88">
        <v>0.25</v>
      </c>
      <c r="J208" s="88">
        <v>0.29166666666666669</v>
      </c>
      <c r="K208" s="88">
        <v>0.33333333333333331</v>
      </c>
      <c r="L208" s="88">
        <v>0.375</v>
      </c>
      <c r="M208" s="88">
        <v>0.41666666666666669</v>
      </c>
      <c r="N208" s="88">
        <v>0.45833333333333331</v>
      </c>
      <c r="O208" s="88">
        <v>0.5</v>
      </c>
      <c r="P208" s="88">
        <v>0.54166666666666663</v>
      </c>
      <c r="Q208" s="88">
        <v>0.58333333333333337</v>
      </c>
      <c r="R208" s="88">
        <v>0.625</v>
      </c>
      <c r="S208" s="88">
        <v>0.66666666666666663</v>
      </c>
      <c r="T208" s="88">
        <v>0.70833333333333337</v>
      </c>
      <c r="U208" s="88">
        <v>0.75</v>
      </c>
      <c r="V208" s="88">
        <v>0.79166666666666663</v>
      </c>
      <c r="W208" s="88">
        <v>0.83333333333333337</v>
      </c>
      <c r="X208" s="88">
        <v>0.875</v>
      </c>
      <c r="Y208" s="88">
        <v>0.91666666666666663</v>
      </c>
      <c r="Z208" s="88">
        <v>0.95833333333333337</v>
      </c>
    </row>
    <row r="209" spans="2:26" x14ac:dyDescent="0.3">
      <c r="B209" s="102"/>
      <c r="C209" s="89" t="s">
        <v>65</v>
      </c>
      <c r="D209" s="89" t="s">
        <v>65</v>
      </c>
      <c r="E209" s="89" t="s">
        <v>65</v>
      </c>
      <c r="F209" s="89" t="s">
        <v>65</v>
      </c>
      <c r="G209" s="89" t="s">
        <v>65</v>
      </c>
      <c r="H209" s="89" t="s">
        <v>65</v>
      </c>
      <c r="I209" s="89" t="s">
        <v>65</v>
      </c>
      <c r="J209" s="89" t="s">
        <v>65</v>
      </c>
      <c r="K209" s="89" t="s">
        <v>65</v>
      </c>
      <c r="L209" s="89" t="s">
        <v>65</v>
      </c>
      <c r="M209" s="89" t="s">
        <v>65</v>
      </c>
      <c r="N209" s="89" t="s">
        <v>65</v>
      </c>
      <c r="O209" s="89" t="s">
        <v>65</v>
      </c>
      <c r="P209" s="89" t="s">
        <v>65</v>
      </c>
      <c r="Q209" s="89" t="s">
        <v>65</v>
      </c>
      <c r="R209" s="89" t="s">
        <v>65</v>
      </c>
      <c r="S209" s="89" t="s">
        <v>65</v>
      </c>
      <c r="T209" s="89" t="s">
        <v>65</v>
      </c>
      <c r="U209" s="89" t="s">
        <v>65</v>
      </c>
      <c r="V209" s="89" t="s">
        <v>65</v>
      </c>
      <c r="W209" s="89" t="s">
        <v>65</v>
      </c>
      <c r="X209" s="89" t="s">
        <v>65</v>
      </c>
      <c r="Y209" s="89" t="s">
        <v>65</v>
      </c>
      <c r="Z209" s="89" t="s">
        <v>66</v>
      </c>
    </row>
    <row r="210" spans="2:26" x14ac:dyDescent="0.3">
      <c r="B210" s="104"/>
      <c r="C210" s="90">
        <v>4.1666666666666664E-2</v>
      </c>
      <c r="D210" s="90">
        <v>8.3333333333333329E-2</v>
      </c>
      <c r="E210" s="90">
        <v>0.125</v>
      </c>
      <c r="F210" s="90">
        <v>0.16666666666666666</v>
      </c>
      <c r="G210" s="90">
        <v>0.20833333333333334</v>
      </c>
      <c r="H210" s="90">
        <v>0.25</v>
      </c>
      <c r="I210" s="90">
        <v>0.29166666666666669</v>
      </c>
      <c r="J210" s="90">
        <v>0.33333333333333331</v>
      </c>
      <c r="K210" s="90">
        <v>0.375</v>
      </c>
      <c r="L210" s="90">
        <v>0.41666666666666669</v>
      </c>
      <c r="M210" s="90">
        <v>0.45833333333333331</v>
      </c>
      <c r="N210" s="90">
        <v>0.5</v>
      </c>
      <c r="O210" s="90">
        <v>0.54166666666666663</v>
      </c>
      <c r="P210" s="90">
        <v>0.58333333333333337</v>
      </c>
      <c r="Q210" s="90">
        <v>0.625</v>
      </c>
      <c r="R210" s="90">
        <v>0.66666666666666663</v>
      </c>
      <c r="S210" s="90">
        <v>0.70833333333333337</v>
      </c>
      <c r="T210" s="90">
        <v>0.75</v>
      </c>
      <c r="U210" s="90">
        <v>0.79166666666666663</v>
      </c>
      <c r="V210" s="90">
        <v>0.83333333333333337</v>
      </c>
      <c r="W210" s="90">
        <v>0.875</v>
      </c>
      <c r="X210" s="90">
        <v>0.91666666666666663</v>
      </c>
      <c r="Y210" s="90">
        <v>0.95833333333333337</v>
      </c>
      <c r="Z210" s="90">
        <v>0</v>
      </c>
    </row>
    <row r="211" spans="2:26" x14ac:dyDescent="0.3">
      <c r="B211" s="127">
        <v>1</v>
      </c>
      <c r="C211" s="128">
        <v>1870.65</v>
      </c>
      <c r="D211" s="128">
        <v>1872.09</v>
      </c>
      <c r="E211" s="128">
        <v>1993.43</v>
      </c>
      <c r="F211" s="128">
        <v>2024.11</v>
      </c>
      <c r="G211" s="128">
        <v>2088.98</v>
      </c>
      <c r="H211" s="128">
        <v>2150.31</v>
      </c>
      <c r="I211" s="128">
        <v>2182.2199999999998</v>
      </c>
      <c r="J211" s="128">
        <v>2099.06</v>
      </c>
      <c r="K211" s="128">
        <v>2207.29</v>
      </c>
      <c r="L211" s="128">
        <v>2186.85</v>
      </c>
      <c r="M211" s="128">
        <v>2164.6799999999998</v>
      </c>
      <c r="N211" s="128">
        <v>2220.56</v>
      </c>
      <c r="O211" s="128">
        <v>2276.44</v>
      </c>
      <c r="P211" s="128">
        <v>2228.65</v>
      </c>
      <c r="Q211" s="128">
        <v>2231.89</v>
      </c>
      <c r="R211" s="128">
        <v>2283.09</v>
      </c>
      <c r="S211" s="128">
        <v>2386.3000000000002</v>
      </c>
      <c r="T211" s="128">
        <v>2438.7199999999998</v>
      </c>
      <c r="U211" s="128">
        <v>2335.75</v>
      </c>
      <c r="V211" s="128">
        <v>2167.4899999999998</v>
      </c>
      <c r="W211" s="128">
        <v>2092.14</v>
      </c>
      <c r="X211" s="128">
        <v>2048.81</v>
      </c>
      <c r="Y211" s="128">
        <v>1988.18</v>
      </c>
      <c r="Z211" s="128">
        <v>1962.77</v>
      </c>
    </row>
    <row r="212" spans="2:26" x14ac:dyDescent="0.3">
      <c r="B212" s="127">
        <v>2</v>
      </c>
      <c r="C212" s="128">
        <v>2060.44</v>
      </c>
      <c r="D212" s="128">
        <v>2049.64</v>
      </c>
      <c r="E212" s="128">
        <v>2051.15</v>
      </c>
      <c r="F212" s="128">
        <v>2050.25</v>
      </c>
      <c r="G212" s="128">
        <v>2058.88</v>
      </c>
      <c r="H212" s="128">
        <v>2098.54</v>
      </c>
      <c r="I212" s="128">
        <v>2149.98</v>
      </c>
      <c r="J212" s="128">
        <v>2203.89</v>
      </c>
      <c r="K212" s="128">
        <v>2398.58</v>
      </c>
      <c r="L212" s="128">
        <v>2383.5700000000002</v>
      </c>
      <c r="M212" s="128">
        <v>2363.14</v>
      </c>
      <c r="N212" s="128">
        <v>2366.14</v>
      </c>
      <c r="O212" s="128">
        <v>2362.9299999999998</v>
      </c>
      <c r="P212" s="128">
        <v>2321.27</v>
      </c>
      <c r="Q212" s="128">
        <v>2328.5300000000002</v>
      </c>
      <c r="R212" s="128">
        <v>2342.85</v>
      </c>
      <c r="S212" s="128">
        <v>2443.84</v>
      </c>
      <c r="T212" s="128">
        <v>2495.4499999999998</v>
      </c>
      <c r="U212" s="128">
        <v>2353</v>
      </c>
      <c r="V212" s="128">
        <v>2230.1799999999998</v>
      </c>
      <c r="W212" s="128">
        <v>2186.91</v>
      </c>
      <c r="X212" s="128">
        <v>2141.5100000000002</v>
      </c>
      <c r="Y212" s="128">
        <v>2056.52</v>
      </c>
      <c r="Z212" s="128">
        <v>2042.86</v>
      </c>
    </row>
    <row r="213" spans="2:26" x14ac:dyDescent="0.3">
      <c r="B213" s="127">
        <v>3</v>
      </c>
      <c r="C213" s="128">
        <v>1932.67</v>
      </c>
      <c r="D213" s="128">
        <v>1923.93</v>
      </c>
      <c r="E213" s="128">
        <v>1904.67</v>
      </c>
      <c r="F213" s="128">
        <v>1951.98</v>
      </c>
      <c r="G213" s="128">
        <v>1988.49</v>
      </c>
      <c r="H213" s="128">
        <v>2045.48</v>
      </c>
      <c r="I213" s="128">
        <v>2061.9</v>
      </c>
      <c r="J213" s="128">
        <v>2098.9899999999998</v>
      </c>
      <c r="K213" s="128">
        <v>2248.38</v>
      </c>
      <c r="L213" s="128">
        <v>2286.7600000000002</v>
      </c>
      <c r="M213" s="128">
        <v>2273.15</v>
      </c>
      <c r="N213" s="128">
        <v>2255.73</v>
      </c>
      <c r="O213" s="128">
        <v>2254.0100000000002</v>
      </c>
      <c r="P213" s="128">
        <v>2222.83</v>
      </c>
      <c r="Q213" s="128">
        <v>2263.4</v>
      </c>
      <c r="R213" s="128">
        <v>2274.04</v>
      </c>
      <c r="S213" s="128">
        <v>2281.84</v>
      </c>
      <c r="T213" s="128">
        <v>2340.73</v>
      </c>
      <c r="U213" s="128">
        <v>2378.85</v>
      </c>
      <c r="V213" s="128">
        <v>2224.58</v>
      </c>
      <c r="W213" s="128">
        <v>2120.52</v>
      </c>
      <c r="X213" s="128">
        <v>2045.88</v>
      </c>
      <c r="Y213" s="128">
        <v>1970.03</v>
      </c>
      <c r="Z213" s="128">
        <v>1925.86</v>
      </c>
    </row>
    <row r="214" spans="2:26" x14ac:dyDescent="0.3">
      <c r="B214" s="127">
        <v>4</v>
      </c>
      <c r="C214" s="128">
        <v>1940.16</v>
      </c>
      <c r="D214" s="128">
        <v>1901.86</v>
      </c>
      <c r="E214" s="128">
        <v>1915.72</v>
      </c>
      <c r="F214" s="128">
        <v>1931.25</v>
      </c>
      <c r="G214" s="128">
        <v>1975.41</v>
      </c>
      <c r="H214" s="128">
        <v>2136.36</v>
      </c>
      <c r="I214" s="128">
        <v>2176.09</v>
      </c>
      <c r="J214" s="128">
        <v>2301.9499999999998</v>
      </c>
      <c r="K214" s="128">
        <v>2365.54</v>
      </c>
      <c r="L214" s="128">
        <v>2371.85</v>
      </c>
      <c r="M214" s="128">
        <v>2358.46</v>
      </c>
      <c r="N214" s="128">
        <v>2330.65</v>
      </c>
      <c r="O214" s="128">
        <v>2376.29</v>
      </c>
      <c r="P214" s="128">
        <v>2308.4</v>
      </c>
      <c r="Q214" s="128">
        <v>2322.2399999999998</v>
      </c>
      <c r="R214" s="128">
        <v>2341.11</v>
      </c>
      <c r="S214" s="128">
        <v>2392.09</v>
      </c>
      <c r="T214" s="128">
        <v>2487.92</v>
      </c>
      <c r="U214" s="128">
        <v>2306.1</v>
      </c>
      <c r="V214" s="128">
        <v>2247.96</v>
      </c>
      <c r="W214" s="128">
        <v>2113.4899999999998</v>
      </c>
      <c r="X214" s="128">
        <v>2040.41</v>
      </c>
      <c r="Y214" s="128">
        <v>1972.13</v>
      </c>
      <c r="Z214" s="128">
        <v>1912.6</v>
      </c>
    </row>
    <row r="215" spans="2:26" x14ac:dyDescent="0.3">
      <c r="B215" s="127">
        <v>5</v>
      </c>
      <c r="C215" s="128">
        <v>1876.06</v>
      </c>
      <c r="D215" s="128">
        <v>1874.4</v>
      </c>
      <c r="E215" s="128">
        <v>1910.61</v>
      </c>
      <c r="F215" s="128">
        <v>1924.95</v>
      </c>
      <c r="G215" s="128">
        <v>1985.03</v>
      </c>
      <c r="H215" s="128">
        <v>2110.29</v>
      </c>
      <c r="I215" s="128">
        <v>2143.2800000000002</v>
      </c>
      <c r="J215" s="128">
        <v>2191.67</v>
      </c>
      <c r="K215" s="128">
        <v>2281.87</v>
      </c>
      <c r="L215" s="128">
        <v>2290.1</v>
      </c>
      <c r="M215" s="128">
        <v>2279.16</v>
      </c>
      <c r="N215" s="128">
        <v>2226.02</v>
      </c>
      <c r="O215" s="128">
        <v>2233.7199999999998</v>
      </c>
      <c r="P215" s="128">
        <v>2169.0100000000002</v>
      </c>
      <c r="Q215" s="128">
        <v>2191.92</v>
      </c>
      <c r="R215" s="128">
        <v>2203.94</v>
      </c>
      <c r="S215" s="128">
        <v>2297.88</v>
      </c>
      <c r="T215" s="128">
        <v>2351.09</v>
      </c>
      <c r="U215" s="128">
        <v>2222.15</v>
      </c>
      <c r="V215" s="128">
        <v>2115.84</v>
      </c>
      <c r="W215" s="128">
        <v>2003.81</v>
      </c>
      <c r="X215" s="128">
        <v>1971.81</v>
      </c>
      <c r="Y215" s="128">
        <v>1921.42</v>
      </c>
      <c r="Z215" s="128">
        <v>1860.51</v>
      </c>
    </row>
    <row r="216" spans="2:26" x14ac:dyDescent="0.3">
      <c r="B216" s="127">
        <v>6</v>
      </c>
      <c r="C216" s="128">
        <v>1871.78</v>
      </c>
      <c r="D216" s="128">
        <v>1858.64</v>
      </c>
      <c r="E216" s="128">
        <v>1892.38</v>
      </c>
      <c r="F216" s="128">
        <v>1926.65</v>
      </c>
      <c r="G216" s="128">
        <v>2053.59</v>
      </c>
      <c r="H216" s="128">
        <v>2124.4499999999998</v>
      </c>
      <c r="I216" s="128">
        <v>2157.19</v>
      </c>
      <c r="J216" s="128">
        <v>2200.79</v>
      </c>
      <c r="K216" s="128">
        <v>2221.75</v>
      </c>
      <c r="L216" s="128">
        <v>2225.04</v>
      </c>
      <c r="M216" s="128">
        <v>2205.34</v>
      </c>
      <c r="N216" s="128">
        <v>2222.83</v>
      </c>
      <c r="O216" s="128">
        <v>2181.9699999999998</v>
      </c>
      <c r="P216" s="128">
        <v>2183.69</v>
      </c>
      <c r="Q216" s="128">
        <v>2203.9499999999998</v>
      </c>
      <c r="R216" s="128">
        <v>2232.1999999999998</v>
      </c>
      <c r="S216" s="128">
        <v>2225.88</v>
      </c>
      <c r="T216" s="128">
        <v>2288.64</v>
      </c>
      <c r="U216" s="128">
        <v>2329.4299999999998</v>
      </c>
      <c r="V216" s="128">
        <v>2190.13</v>
      </c>
      <c r="W216" s="128">
        <v>2100.65</v>
      </c>
      <c r="X216" s="128">
        <v>2045.49</v>
      </c>
      <c r="Y216" s="128">
        <v>1940.84</v>
      </c>
      <c r="Z216" s="128">
        <v>1911.26</v>
      </c>
    </row>
    <row r="217" spans="2:26" x14ac:dyDescent="0.3">
      <c r="B217" s="127">
        <v>7</v>
      </c>
      <c r="C217" s="128">
        <v>1864.59</v>
      </c>
      <c r="D217" s="128">
        <v>1869.46</v>
      </c>
      <c r="E217" s="128">
        <v>1903.01</v>
      </c>
      <c r="F217" s="128">
        <v>1923.06</v>
      </c>
      <c r="G217" s="128">
        <v>1993.9</v>
      </c>
      <c r="H217" s="128">
        <v>2152.67</v>
      </c>
      <c r="I217" s="128">
        <v>2205.9699999999998</v>
      </c>
      <c r="J217" s="128">
        <v>2365.0300000000002</v>
      </c>
      <c r="K217" s="128">
        <v>2287.73</v>
      </c>
      <c r="L217" s="128">
        <v>2350.9</v>
      </c>
      <c r="M217" s="128">
        <v>2292.64</v>
      </c>
      <c r="N217" s="128">
        <v>2363.9899999999998</v>
      </c>
      <c r="O217" s="128">
        <v>2285.69</v>
      </c>
      <c r="P217" s="128">
        <v>2325.67</v>
      </c>
      <c r="Q217" s="128">
        <v>2354.58</v>
      </c>
      <c r="R217" s="128">
        <v>2332.83</v>
      </c>
      <c r="S217" s="128">
        <v>2418.25</v>
      </c>
      <c r="T217" s="128">
        <v>2335.56</v>
      </c>
      <c r="U217" s="128">
        <v>2219.85</v>
      </c>
      <c r="V217" s="128">
        <v>2182.88</v>
      </c>
      <c r="W217" s="128">
        <v>2112.65</v>
      </c>
      <c r="X217" s="128">
        <v>2103.6999999999998</v>
      </c>
      <c r="Y217" s="128">
        <v>2052.8000000000002</v>
      </c>
      <c r="Z217" s="128">
        <v>1987.17</v>
      </c>
    </row>
    <row r="218" spans="2:26" x14ac:dyDescent="0.3">
      <c r="B218" s="127">
        <v>8</v>
      </c>
      <c r="C218" s="128">
        <v>1979.6</v>
      </c>
      <c r="D218" s="128">
        <v>1934.15</v>
      </c>
      <c r="E218" s="128">
        <v>1915.99</v>
      </c>
      <c r="F218" s="128">
        <v>1897.22</v>
      </c>
      <c r="G218" s="128">
        <v>1916.35</v>
      </c>
      <c r="H218" s="128">
        <v>1983.89</v>
      </c>
      <c r="I218" s="128">
        <v>2011.81</v>
      </c>
      <c r="J218" s="128">
        <v>2030.75</v>
      </c>
      <c r="K218" s="128">
        <v>2061.12</v>
      </c>
      <c r="L218" s="128">
        <v>2036.74</v>
      </c>
      <c r="M218" s="128">
        <v>2029.89</v>
      </c>
      <c r="N218" s="128">
        <v>2023.95</v>
      </c>
      <c r="O218" s="128">
        <v>2020.78</v>
      </c>
      <c r="P218" s="128">
        <v>2026.06</v>
      </c>
      <c r="Q218" s="128">
        <v>2023.34</v>
      </c>
      <c r="R218" s="128">
        <v>2045.45</v>
      </c>
      <c r="S218" s="128">
        <v>2060.33</v>
      </c>
      <c r="T218" s="128">
        <v>2113.2800000000002</v>
      </c>
      <c r="U218" s="128">
        <v>2115.44</v>
      </c>
      <c r="V218" s="128">
        <v>2055.73</v>
      </c>
      <c r="W218" s="128">
        <v>2016.84</v>
      </c>
      <c r="X218" s="128">
        <v>1980.6</v>
      </c>
      <c r="Y218" s="128">
        <v>1936.3</v>
      </c>
      <c r="Z218" s="128">
        <v>1902.95</v>
      </c>
    </row>
    <row r="219" spans="2:26" x14ac:dyDescent="0.3">
      <c r="B219" s="127">
        <v>9</v>
      </c>
      <c r="C219" s="128">
        <v>1953.06</v>
      </c>
      <c r="D219" s="128">
        <v>1917.18</v>
      </c>
      <c r="E219" s="128">
        <v>1917.19</v>
      </c>
      <c r="F219" s="128">
        <v>1900.02</v>
      </c>
      <c r="G219" s="128">
        <v>1957.83</v>
      </c>
      <c r="H219" s="128">
        <v>2023.88</v>
      </c>
      <c r="I219" s="128">
        <v>2077.09</v>
      </c>
      <c r="J219" s="128">
        <v>2092.71</v>
      </c>
      <c r="K219" s="128">
        <v>2170.84</v>
      </c>
      <c r="L219" s="128">
        <v>2170.86</v>
      </c>
      <c r="M219" s="128">
        <v>2137.71</v>
      </c>
      <c r="N219" s="128">
        <v>2118.4499999999998</v>
      </c>
      <c r="O219" s="128">
        <v>2116.48</v>
      </c>
      <c r="P219" s="128">
        <v>2113.2600000000002</v>
      </c>
      <c r="Q219" s="128">
        <v>2145.3000000000002</v>
      </c>
      <c r="R219" s="128">
        <v>2174.5</v>
      </c>
      <c r="S219" s="128">
        <v>2186.88</v>
      </c>
      <c r="T219" s="128">
        <v>2239.56</v>
      </c>
      <c r="U219" s="128">
        <v>2161.2399999999998</v>
      </c>
      <c r="V219" s="128">
        <v>2102.13</v>
      </c>
      <c r="W219" s="128">
        <v>2063</v>
      </c>
      <c r="X219" s="128">
        <v>2029.87</v>
      </c>
      <c r="Y219" s="128">
        <v>1982.09</v>
      </c>
      <c r="Z219" s="128">
        <v>1936.38</v>
      </c>
    </row>
    <row r="220" spans="2:26" x14ac:dyDescent="0.3">
      <c r="B220" s="127">
        <v>10</v>
      </c>
      <c r="C220" s="128">
        <v>1855.51</v>
      </c>
      <c r="D220" s="128">
        <v>1853.16</v>
      </c>
      <c r="E220" s="128">
        <v>1869.76</v>
      </c>
      <c r="F220" s="128">
        <v>1857.91</v>
      </c>
      <c r="G220" s="128">
        <v>1940</v>
      </c>
      <c r="H220" s="128">
        <v>2019</v>
      </c>
      <c r="I220" s="128">
        <v>2068.9899999999998</v>
      </c>
      <c r="J220" s="128">
        <v>2132.1999999999998</v>
      </c>
      <c r="K220" s="128">
        <v>2207.83</v>
      </c>
      <c r="L220" s="128">
        <v>2208.3200000000002</v>
      </c>
      <c r="M220" s="128">
        <v>2209.11</v>
      </c>
      <c r="N220" s="128">
        <v>2193.1799999999998</v>
      </c>
      <c r="O220" s="128">
        <v>2195.81</v>
      </c>
      <c r="P220" s="128">
        <v>2194.4</v>
      </c>
      <c r="Q220" s="128">
        <v>2210.4299999999998</v>
      </c>
      <c r="R220" s="128">
        <v>2239.09</v>
      </c>
      <c r="S220" s="128">
        <v>2301.7399999999998</v>
      </c>
      <c r="T220" s="128">
        <v>2370.52</v>
      </c>
      <c r="U220" s="128">
        <v>2269.29</v>
      </c>
      <c r="V220" s="128">
        <v>2200.86</v>
      </c>
      <c r="W220" s="128">
        <v>2046.41</v>
      </c>
      <c r="X220" s="128">
        <v>2006.99</v>
      </c>
      <c r="Y220" s="128">
        <v>1914.94</v>
      </c>
      <c r="Z220" s="128">
        <v>1845.18</v>
      </c>
    </row>
    <row r="221" spans="2:26" x14ac:dyDescent="0.3">
      <c r="B221" s="127">
        <v>11</v>
      </c>
      <c r="C221" s="128">
        <v>1854.36</v>
      </c>
      <c r="D221" s="128">
        <v>1852.72</v>
      </c>
      <c r="E221" s="128">
        <v>1883.98</v>
      </c>
      <c r="F221" s="128">
        <v>1931.52</v>
      </c>
      <c r="G221" s="128">
        <v>2041.55</v>
      </c>
      <c r="H221" s="128">
        <v>2123.92</v>
      </c>
      <c r="I221" s="128">
        <v>2175.3000000000002</v>
      </c>
      <c r="J221" s="128">
        <v>2221.4699999999998</v>
      </c>
      <c r="K221" s="128">
        <v>2221.5300000000002</v>
      </c>
      <c r="L221" s="128">
        <v>2228.21</v>
      </c>
      <c r="M221" s="128">
        <v>2214.25</v>
      </c>
      <c r="N221" s="128">
        <v>2213.4899999999998</v>
      </c>
      <c r="O221" s="128">
        <v>2205.36</v>
      </c>
      <c r="P221" s="128">
        <v>2161.54</v>
      </c>
      <c r="Q221" s="128">
        <v>2161.89</v>
      </c>
      <c r="R221" s="128">
        <v>2208</v>
      </c>
      <c r="S221" s="128">
        <v>2238.12</v>
      </c>
      <c r="T221" s="128">
        <v>2267.98</v>
      </c>
      <c r="U221" s="128">
        <v>2198.0700000000002</v>
      </c>
      <c r="V221" s="128">
        <v>2060.21</v>
      </c>
      <c r="W221" s="128">
        <v>1944.43</v>
      </c>
      <c r="X221" s="128">
        <v>1928.11</v>
      </c>
      <c r="Y221" s="128">
        <v>1856.76</v>
      </c>
      <c r="Z221" s="128">
        <v>1795.52</v>
      </c>
    </row>
    <row r="222" spans="2:26" x14ac:dyDescent="0.3">
      <c r="B222" s="129">
        <v>12</v>
      </c>
      <c r="C222" s="128">
        <v>1869.89</v>
      </c>
      <c r="D222" s="128">
        <v>1873.24</v>
      </c>
      <c r="E222" s="128">
        <v>1903.06</v>
      </c>
      <c r="F222" s="128">
        <v>1929.22</v>
      </c>
      <c r="G222" s="128">
        <v>1957.73</v>
      </c>
      <c r="H222" s="128">
        <v>2108.87</v>
      </c>
      <c r="I222" s="128">
        <v>2115.98</v>
      </c>
      <c r="J222" s="128">
        <v>2180.41</v>
      </c>
      <c r="K222" s="128">
        <v>2170.4699999999998</v>
      </c>
      <c r="L222" s="128">
        <v>2166.79</v>
      </c>
      <c r="M222" s="128">
        <v>2150.0100000000002</v>
      </c>
      <c r="N222" s="128">
        <v>2149.42</v>
      </c>
      <c r="O222" s="128">
        <v>2144.5100000000002</v>
      </c>
      <c r="P222" s="128">
        <v>2224.25</v>
      </c>
      <c r="Q222" s="128">
        <v>2255.1999999999998</v>
      </c>
      <c r="R222" s="128">
        <v>2372.15</v>
      </c>
      <c r="S222" s="128">
        <v>2387.19</v>
      </c>
      <c r="T222" s="128">
        <v>2356.0300000000002</v>
      </c>
      <c r="U222" s="128">
        <v>2315.14</v>
      </c>
      <c r="V222" s="128">
        <v>2152.77</v>
      </c>
      <c r="W222" s="128">
        <v>2049.92</v>
      </c>
      <c r="X222" s="128">
        <v>1976.95</v>
      </c>
      <c r="Y222" s="128">
        <v>1922.01</v>
      </c>
      <c r="Z222" s="128">
        <v>1872.87</v>
      </c>
    </row>
    <row r="223" spans="2:26" x14ac:dyDescent="0.3">
      <c r="B223" s="129">
        <v>13</v>
      </c>
      <c r="C223" s="128">
        <v>1864.78</v>
      </c>
      <c r="D223" s="128">
        <v>1898.83</v>
      </c>
      <c r="E223" s="128">
        <v>1872.79</v>
      </c>
      <c r="F223" s="128">
        <v>1907.53</v>
      </c>
      <c r="G223" s="128">
        <v>1955.7</v>
      </c>
      <c r="H223" s="128">
        <v>2079.38</v>
      </c>
      <c r="I223" s="128">
        <v>2226.7199999999998</v>
      </c>
      <c r="J223" s="128">
        <v>2298.2199999999998</v>
      </c>
      <c r="K223" s="128">
        <v>2164.7600000000002</v>
      </c>
      <c r="L223" s="128">
        <v>2175.96</v>
      </c>
      <c r="M223" s="128">
        <v>2158.7199999999998</v>
      </c>
      <c r="N223" s="128">
        <v>2111.96</v>
      </c>
      <c r="O223" s="128">
        <v>2104.5300000000002</v>
      </c>
      <c r="P223" s="128">
        <v>2153.15</v>
      </c>
      <c r="Q223" s="128">
        <v>2169.65</v>
      </c>
      <c r="R223" s="128">
        <v>2169.9499999999998</v>
      </c>
      <c r="S223" s="128">
        <v>2169.41</v>
      </c>
      <c r="T223" s="128">
        <v>2194.62</v>
      </c>
      <c r="U223" s="128">
        <v>2099.9299999999998</v>
      </c>
      <c r="V223" s="128">
        <v>2051.5100000000002</v>
      </c>
      <c r="W223" s="128">
        <v>1962.46</v>
      </c>
      <c r="X223" s="128">
        <v>1928.15</v>
      </c>
      <c r="Y223" s="128">
        <v>1888.07</v>
      </c>
      <c r="Z223" s="128">
        <v>1863.43</v>
      </c>
    </row>
    <row r="224" spans="2:26" x14ac:dyDescent="0.3">
      <c r="B224" s="129">
        <v>14</v>
      </c>
      <c r="C224" s="128">
        <v>1875.25</v>
      </c>
      <c r="D224" s="128">
        <v>1873.44</v>
      </c>
      <c r="E224" s="128">
        <v>1904.64</v>
      </c>
      <c r="F224" s="128">
        <v>1946.53</v>
      </c>
      <c r="G224" s="128">
        <v>1965.97</v>
      </c>
      <c r="H224" s="128">
        <v>2080.3200000000002</v>
      </c>
      <c r="I224" s="128">
        <v>2105.3200000000002</v>
      </c>
      <c r="J224" s="128">
        <v>2145.0300000000002</v>
      </c>
      <c r="K224" s="128">
        <v>2125.13</v>
      </c>
      <c r="L224" s="128">
        <v>2149.44</v>
      </c>
      <c r="M224" s="128">
        <v>2144.9699999999998</v>
      </c>
      <c r="N224" s="128">
        <v>2165.42</v>
      </c>
      <c r="O224" s="128">
        <v>2151.31</v>
      </c>
      <c r="P224" s="128">
        <v>2148.38</v>
      </c>
      <c r="Q224" s="128">
        <v>2242.41</v>
      </c>
      <c r="R224" s="128">
        <v>2286.37</v>
      </c>
      <c r="S224" s="128">
        <v>2217.7600000000002</v>
      </c>
      <c r="T224" s="128">
        <v>2210.1</v>
      </c>
      <c r="U224" s="128">
        <v>2221.9499999999998</v>
      </c>
      <c r="V224" s="128">
        <v>2109.41</v>
      </c>
      <c r="W224" s="128">
        <v>2049.85</v>
      </c>
      <c r="X224" s="128">
        <v>2009.88</v>
      </c>
      <c r="Y224" s="128">
        <v>1970.46</v>
      </c>
      <c r="Z224" s="128">
        <v>1903.8</v>
      </c>
    </row>
    <row r="225" spans="2:26" x14ac:dyDescent="0.3">
      <c r="B225" s="129">
        <v>15</v>
      </c>
      <c r="C225" s="128">
        <v>1867</v>
      </c>
      <c r="D225" s="128">
        <v>1865.27</v>
      </c>
      <c r="E225" s="128">
        <v>1877.75</v>
      </c>
      <c r="F225" s="128">
        <v>1888.53</v>
      </c>
      <c r="G225" s="128">
        <v>1956.35</v>
      </c>
      <c r="H225" s="128">
        <v>2069.17</v>
      </c>
      <c r="I225" s="128">
        <v>2099.86</v>
      </c>
      <c r="J225" s="128">
        <v>2143.2600000000002</v>
      </c>
      <c r="K225" s="128">
        <v>2133.0300000000002</v>
      </c>
      <c r="L225" s="128">
        <v>2149.5300000000002</v>
      </c>
      <c r="M225" s="128">
        <v>2132.7800000000002</v>
      </c>
      <c r="N225" s="128">
        <v>2147.29</v>
      </c>
      <c r="O225" s="128">
        <v>2143.6799999999998</v>
      </c>
      <c r="P225" s="128">
        <v>2144.02</v>
      </c>
      <c r="Q225" s="128">
        <v>2192.65</v>
      </c>
      <c r="R225" s="128">
        <v>2349.83</v>
      </c>
      <c r="S225" s="128">
        <v>2241.7800000000002</v>
      </c>
      <c r="T225" s="128">
        <v>2311.62</v>
      </c>
      <c r="U225" s="128">
        <v>2221.5300000000002</v>
      </c>
      <c r="V225" s="128">
        <v>2155.27</v>
      </c>
      <c r="W225" s="128">
        <v>2098.66</v>
      </c>
      <c r="X225" s="128">
        <v>2035.61</v>
      </c>
      <c r="Y225" s="128">
        <v>1975.77</v>
      </c>
      <c r="Z225" s="128">
        <v>1950.6</v>
      </c>
    </row>
    <row r="226" spans="2:26" x14ac:dyDescent="0.3">
      <c r="B226" s="129">
        <v>16</v>
      </c>
      <c r="C226" s="128">
        <v>2013.77</v>
      </c>
      <c r="D226" s="128">
        <v>1957.69</v>
      </c>
      <c r="E226" s="128">
        <v>1997.06</v>
      </c>
      <c r="F226" s="128">
        <v>1968.62</v>
      </c>
      <c r="G226" s="128">
        <v>2019.1</v>
      </c>
      <c r="H226" s="128">
        <v>2123.1799999999998</v>
      </c>
      <c r="I226" s="128">
        <v>2180.69</v>
      </c>
      <c r="J226" s="128">
        <v>2191.9899999999998</v>
      </c>
      <c r="K226" s="128">
        <v>2312.62</v>
      </c>
      <c r="L226" s="128">
        <v>2341.12</v>
      </c>
      <c r="M226" s="128">
        <v>2335.59</v>
      </c>
      <c r="N226" s="128">
        <v>2320.37</v>
      </c>
      <c r="O226" s="128">
        <v>2300.81</v>
      </c>
      <c r="P226" s="128">
        <v>2325.92</v>
      </c>
      <c r="Q226" s="128">
        <v>2307.0700000000002</v>
      </c>
      <c r="R226" s="128">
        <v>2305.6999999999998</v>
      </c>
      <c r="S226" s="128">
        <v>2349.5</v>
      </c>
      <c r="T226" s="128">
        <v>2457.48</v>
      </c>
      <c r="U226" s="128">
        <v>2342.0300000000002</v>
      </c>
      <c r="V226" s="128">
        <v>2206.52</v>
      </c>
      <c r="W226" s="128">
        <v>2119.67</v>
      </c>
      <c r="X226" s="128">
        <v>2068.46</v>
      </c>
      <c r="Y226" s="128">
        <v>2026.31</v>
      </c>
      <c r="Z226" s="128">
        <v>1987.42</v>
      </c>
    </row>
    <row r="227" spans="2:26" x14ac:dyDescent="0.3">
      <c r="B227" s="129">
        <v>17</v>
      </c>
      <c r="C227" s="128">
        <v>2065.48</v>
      </c>
      <c r="D227" s="128">
        <v>2033.38</v>
      </c>
      <c r="E227" s="128">
        <v>2030.53</v>
      </c>
      <c r="F227" s="128">
        <v>2001.54</v>
      </c>
      <c r="G227" s="128">
        <v>2017.85</v>
      </c>
      <c r="H227" s="128">
        <v>2082.42</v>
      </c>
      <c r="I227" s="128">
        <v>2156.4899999999998</v>
      </c>
      <c r="J227" s="128">
        <v>2181.2800000000002</v>
      </c>
      <c r="K227" s="128">
        <v>2205.6</v>
      </c>
      <c r="L227" s="128">
        <v>2266.56</v>
      </c>
      <c r="M227" s="128">
        <v>2245.27</v>
      </c>
      <c r="N227" s="128">
        <v>2237.4699999999998</v>
      </c>
      <c r="O227" s="128">
        <v>2236.83</v>
      </c>
      <c r="P227" s="128">
        <v>2249.1799999999998</v>
      </c>
      <c r="Q227" s="128">
        <v>2304.67</v>
      </c>
      <c r="R227" s="128">
        <v>2385.73</v>
      </c>
      <c r="S227" s="128">
        <v>2434.3000000000002</v>
      </c>
      <c r="T227" s="128">
        <v>2338.48</v>
      </c>
      <c r="U227" s="128">
        <v>2423.08</v>
      </c>
      <c r="V227" s="128">
        <v>2408.08</v>
      </c>
      <c r="W227" s="128">
        <v>2230.96</v>
      </c>
      <c r="X227" s="128">
        <v>2139.88</v>
      </c>
      <c r="Y227" s="128">
        <v>2066.4</v>
      </c>
      <c r="Z227" s="128">
        <v>2045.36</v>
      </c>
    </row>
    <row r="228" spans="2:26" x14ac:dyDescent="0.3">
      <c r="B228" s="129">
        <v>18</v>
      </c>
      <c r="C228" s="128">
        <v>2053.42</v>
      </c>
      <c r="D228" s="128">
        <v>2029.74</v>
      </c>
      <c r="E228" s="128">
        <v>2035.29</v>
      </c>
      <c r="F228" s="128">
        <v>2041.61</v>
      </c>
      <c r="G228" s="128">
        <v>2089.73</v>
      </c>
      <c r="H228" s="128">
        <v>2156.7199999999998</v>
      </c>
      <c r="I228" s="128">
        <v>2154.04</v>
      </c>
      <c r="J228" s="128">
        <v>2154.42</v>
      </c>
      <c r="K228" s="128">
        <v>2186.1799999999998</v>
      </c>
      <c r="L228" s="128">
        <v>2231.44</v>
      </c>
      <c r="M228" s="128">
        <v>2226.4699999999998</v>
      </c>
      <c r="N228" s="128">
        <v>2220.3200000000002</v>
      </c>
      <c r="O228" s="128">
        <v>2207.04</v>
      </c>
      <c r="P228" s="128">
        <v>2210.7199999999998</v>
      </c>
      <c r="Q228" s="128">
        <v>2219.79</v>
      </c>
      <c r="R228" s="128">
        <v>2239.27</v>
      </c>
      <c r="S228" s="128">
        <v>2265.0700000000002</v>
      </c>
      <c r="T228" s="128">
        <v>2177.79</v>
      </c>
      <c r="U228" s="128">
        <v>2178.1999999999998</v>
      </c>
      <c r="V228" s="128">
        <v>2104.58</v>
      </c>
      <c r="W228" s="128">
        <v>2039.15</v>
      </c>
      <c r="X228" s="128">
        <v>2003.91</v>
      </c>
      <c r="Y228" s="128">
        <v>1971.23</v>
      </c>
      <c r="Z228" s="128">
        <v>1929.37</v>
      </c>
    </row>
    <row r="229" spans="2:26" x14ac:dyDescent="0.3">
      <c r="B229" s="129">
        <v>19</v>
      </c>
      <c r="C229" s="128">
        <v>1874.85</v>
      </c>
      <c r="D229" s="128">
        <v>1876.31</v>
      </c>
      <c r="E229" s="128">
        <v>1906.02</v>
      </c>
      <c r="F229" s="128">
        <v>1936.51</v>
      </c>
      <c r="G229" s="128">
        <v>2027.24</v>
      </c>
      <c r="H229" s="128">
        <v>2104.52</v>
      </c>
      <c r="I229" s="128">
        <v>2135.9299999999998</v>
      </c>
      <c r="J229" s="128">
        <v>2147.21</v>
      </c>
      <c r="K229" s="128">
        <v>2349.5700000000002</v>
      </c>
      <c r="L229" s="128">
        <v>2378.06</v>
      </c>
      <c r="M229" s="128">
        <v>2299.4</v>
      </c>
      <c r="N229" s="128">
        <v>2122.87</v>
      </c>
      <c r="O229" s="128">
        <v>2108.42</v>
      </c>
      <c r="P229" s="128">
        <v>2093.13</v>
      </c>
      <c r="Q229" s="128">
        <v>2107.79</v>
      </c>
      <c r="R229" s="128">
        <v>2132.4699999999998</v>
      </c>
      <c r="S229" s="128">
        <v>2129.4699999999998</v>
      </c>
      <c r="T229" s="128">
        <v>2155.84</v>
      </c>
      <c r="U229" s="128">
        <v>2169.1999999999998</v>
      </c>
      <c r="V229" s="128">
        <v>2210.58</v>
      </c>
      <c r="W229" s="128">
        <v>2044.04</v>
      </c>
      <c r="X229" s="128">
        <v>1968.47</v>
      </c>
      <c r="Y229" s="128">
        <v>1917.98</v>
      </c>
      <c r="Z229" s="128">
        <v>1887.61</v>
      </c>
    </row>
    <row r="230" spans="2:26" x14ac:dyDescent="0.3">
      <c r="B230" s="127">
        <v>20</v>
      </c>
      <c r="C230" s="128">
        <v>1884.06</v>
      </c>
      <c r="D230" s="128">
        <v>1887.27</v>
      </c>
      <c r="E230" s="128">
        <v>1911.55</v>
      </c>
      <c r="F230" s="128">
        <v>1963.57</v>
      </c>
      <c r="G230" s="128">
        <v>2008.92</v>
      </c>
      <c r="H230" s="128">
        <v>2099.13</v>
      </c>
      <c r="I230" s="128">
        <v>2129.21</v>
      </c>
      <c r="J230" s="128">
        <v>2130.4499999999998</v>
      </c>
      <c r="K230" s="128">
        <v>2149.61</v>
      </c>
      <c r="L230" s="128">
        <v>2162.9499999999998</v>
      </c>
      <c r="M230" s="128">
        <v>2160.0100000000002</v>
      </c>
      <c r="N230" s="128">
        <v>2166.7800000000002</v>
      </c>
      <c r="O230" s="128">
        <v>2164.09</v>
      </c>
      <c r="P230" s="128">
        <v>2189.9899999999998</v>
      </c>
      <c r="Q230" s="128">
        <v>2198.54</v>
      </c>
      <c r="R230" s="128">
        <v>2223.39</v>
      </c>
      <c r="S230" s="128">
        <v>2236.54</v>
      </c>
      <c r="T230" s="128">
        <v>2184.83</v>
      </c>
      <c r="U230" s="128">
        <v>2207.0300000000002</v>
      </c>
      <c r="V230" s="128">
        <v>2153.9699999999998</v>
      </c>
      <c r="W230" s="128">
        <v>2056.12</v>
      </c>
      <c r="X230" s="128">
        <v>2014.42</v>
      </c>
      <c r="Y230" s="128">
        <v>1956.16</v>
      </c>
      <c r="Z230" s="128">
        <v>1923.17</v>
      </c>
    </row>
    <row r="231" spans="2:26" x14ac:dyDescent="0.3">
      <c r="B231" s="127">
        <v>21</v>
      </c>
      <c r="C231" s="128">
        <v>1881.01</v>
      </c>
      <c r="D231" s="128">
        <v>1889.4</v>
      </c>
      <c r="E231" s="128">
        <v>1928.3</v>
      </c>
      <c r="F231" s="128">
        <v>2002.2</v>
      </c>
      <c r="G231" s="128">
        <v>2081.23</v>
      </c>
      <c r="H231" s="128">
        <v>2190.98</v>
      </c>
      <c r="I231" s="128">
        <v>2214.98</v>
      </c>
      <c r="J231" s="128">
        <v>2270.2800000000002</v>
      </c>
      <c r="K231" s="128">
        <v>2160.9</v>
      </c>
      <c r="L231" s="128">
        <v>2187.41</v>
      </c>
      <c r="M231" s="128">
        <v>2129.88</v>
      </c>
      <c r="N231" s="128">
        <v>2134.33</v>
      </c>
      <c r="O231" s="128">
        <v>2132.9</v>
      </c>
      <c r="P231" s="128">
        <v>2152.33</v>
      </c>
      <c r="Q231" s="128">
        <v>2155.52</v>
      </c>
      <c r="R231" s="128">
        <v>2174.06</v>
      </c>
      <c r="S231" s="128">
        <v>2178.67</v>
      </c>
      <c r="T231" s="128">
        <v>2153.4499999999998</v>
      </c>
      <c r="U231" s="128">
        <v>2091.4899999999998</v>
      </c>
      <c r="V231" s="128">
        <v>2089.7199999999998</v>
      </c>
      <c r="W231" s="128">
        <v>2017.74</v>
      </c>
      <c r="X231" s="128">
        <v>1998.01</v>
      </c>
      <c r="Y231" s="128">
        <v>1945.46</v>
      </c>
      <c r="Z231" s="128">
        <v>1911.68</v>
      </c>
    </row>
    <row r="232" spans="2:26" x14ac:dyDescent="0.3">
      <c r="B232" s="127">
        <v>22</v>
      </c>
      <c r="C232" s="128">
        <v>1843.52</v>
      </c>
      <c r="D232" s="128">
        <v>1845.93</v>
      </c>
      <c r="E232" s="128">
        <v>1886.43</v>
      </c>
      <c r="F232" s="128">
        <v>1885.45</v>
      </c>
      <c r="G232" s="128">
        <v>1992.68</v>
      </c>
      <c r="H232" s="128">
        <v>2101.5700000000002</v>
      </c>
      <c r="I232" s="128">
        <v>2100.1799999999998</v>
      </c>
      <c r="J232" s="128">
        <v>2121.7800000000002</v>
      </c>
      <c r="K232" s="128">
        <v>2095.84</v>
      </c>
      <c r="L232" s="128">
        <v>2081.12</v>
      </c>
      <c r="M232" s="128">
        <v>2072.61</v>
      </c>
      <c r="N232" s="128">
        <v>2075.69</v>
      </c>
      <c r="O232" s="128">
        <v>2114.73</v>
      </c>
      <c r="P232" s="128">
        <v>2120.25</v>
      </c>
      <c r="Q232" s="128">
        <v>2151.87</v>
      </c>
      <c r="R232" s="128">
        <v>2229.12</v>
      </c>
      <c r="S232" s="128">
        <v>2258.5500000000002</v>
      </c>
      <c r="T232" s="128">
        <v>2235.4</v>
      </c>
      <c r="U232" s="128">
        <v>2188.34</v>
      </c>
      <c r="V232" s="128">
        <v>2102.25</v>
      </c>
      <c r="W232" s="128">
        <v>1972.13</v>
      </c>
      <c r="X232" s="128">
        <v>1935.86</v>
      </c>
      <c r="Y232" s="128">
        <v>1892.49</v>
      </c>
      <c r="Z232" s="128">
        <v>1868.83</v>
      </c>
    </row>
    <row r="233" spans="2:26" x14ac:dyDescent="0.3">
      <c r="B233" s="127">
        <v>23</v>
      </c>
      <c r="C233" s="128">
        <v>1963.45</v>
      </c>
      <c r="D233" s="128">
        <v>1959.24</v>
      </c>
      <c r="E233" s="128">
        <v>1961.64</v>
      </c>
      <c r="F233" s="128">
        <v>1963.37</v>
      </c>
      <c r="G233" s="128">
        <v>1981.65</v>
      </c>
      <c r="H233" s="128">
        <v>2016.99</v>
      </c>
      <c r="I233" s="128">
        <v>2031.36</v>
      </c>
      <c r="J233" s="128">
        <v>2060.7800000000002</v>
      </c>
      <c r="K233" s="128">
        <v>2098.98</v>
      </c>
      <c r="L233" s="128">
        <v>2103.25</v>
      </c>
      <c r="M233" s="128">
        <v>2098.1</v>
      </c>
      <c r="N233" s="128">
        <v>2092.1799999999998</v>
      </c>
      <c r="O233" s="128">
        <v>2086.17</v>
      </c>
      <c r="P233" s="128">
        <v>2098.04</v>
      </c>
      <c r="Q233" s="128">
        <v>2109.23</v>
      </c>
      <c r="R233" s="128">
        <v>2188</v>
      </c>
      <c r="S233" s="128">
        <v>2224.92</v>
      </c>
      <c r="T233" s="128">
        <v>2199.17</v>
      </c>
      <c r="U233" s="128">
        <v>2206.34</v>
      </c>
      <c r="V233" s="128">
        <v>2214.69</v>
      </c>
      <c r="W233" s="128">
        <v>2079.14</v>
      </c>
      <c r="X233" s="128">
        <v>2006.24</v>
      </c>
      <c r="Y233" s="128">
        <v>1962.07</v>
      </c>
      <c r="Z233" s="128">
        <v>1941.71</v>
      </c>
    </row>
    <row r="234" spans="2:26" x14ac:dyDescent="0.3">
      <c r="B234" s="127">
        <v>24</v>
      </c>
      <c r="C234" s="128">
        <v>1893.28</v>
      </c>
      <c r="D234" s="128">
        <v>1862.13</v>
      </c>
      <c r="E234" s="128">
        <v>1859.17</v>
      </c>
      <c r="F234" s="128">
        <v>1870.99</v>
      </c>
      <c r="G234" s="128">
        <v>1883.74</v>
      </c>
      <c r="H234" s="128">
        <v>1898.35</v>
      </c>
      <c r="I234" s="128">
        <v>1937.48</v>
      </c>
      <c r="J234" s="128">
        <v>2007.21</v>
      </c>
      <c r="K234" s="128">
        <v>2007.96</v>
      </c>
      <c r="L234" s="128">
        <v>2037.29</v>
      </c>
      <c r="M234" s="128">
        <v>2034.45</v>
      </c>
      <c r="N234" s="128">
        <v>2050.27</v>
      </c>
      <c r="O234" s="128">
        <v>2055.96</v>
      </c>
      <c r="P234" s="128">
        <v>2059.4699999999998</v>
      </c>
      <c r="Q234" s="128">
        <v>2107.94</v>
      </c>
      <c r="R234" s="128">
        <v>2175.54</v>
      </c>
      <c r="S234" s="128">
        <v>2208.21</v>
      </c>
      <c r="T234" s="128">
        <v>2185.14</v>
      </c>
      <c r="U234" s="128">
        <v>2183.62</v>
      </c>
      <c r="V234" s="128">
        <v>2105.56</v>
      </c>
      <c r="W234" s="128">
        <v>1982.17</v>
      </c>
      <c r="X234" s="128">
        <v>1925.39</v>
      </c>
      <c r="Y234" s="128">
        <v>1895.22</v>
      </c>
      <c r="Z234" s="128">
        <v>1879.73</v>
      </c>
    </row>
    <row r="235" spans="2:26" x14ac:dyDescent="0.3">
      <c r="B235" s="127">
        <v>25</v>
      </c>
      <c r="C235" s="128">
        <v>1895.23</v>
      </c>
      <c r="D235" s="128">
        <v>1887.98</v>
      </c>
      <c r="E235" s="128">
        <v>1876.25</v>
      </c>
      <c r="F235" s="128">
        <v>1896.68</v>
      </c>
      <c r="G235" s="128">
        <v>1962.57</v>
      </c>
      <c r="H235" s="128">
        <v>2041.47</v>
      </c>
      <c r="I235" s="128">
        <v>2094.85</v>
      </c>
      <c r="J235" s="128">
        <v>2065.9299999999998</v>
      </c>
      <c r="K235" s="128">
        <v>2122.48</v>
      </c>
      <c r="L235" s="128">
        <v>2114.5700000000002</v>
      </c>
      <c r="M235" s="128">
        <v>2205.09</v>
      </c>
      <c r="N235" s="128">
        <v>2114.4499999999998</v>
      </c>
      <c r="O235" s="128">
        <v>2105.86</v>
      </c>
      <c r="P235" s="128">
        <v>2118.0300000000002</v>
      </c>
      <c r="Q235" s="128">
        <v>2163.21</v>
      </c>
      <c r="R235" s="128">
        <v>2221.04</v>
      </c>
      <c r="S235" s="128">
        <v>2305.09</v>
      </c>
      <c r="T235" s="128">
        <v>2244.63</v>
      </c>
      <c r="U235" s="128">
        <v>2201.8000000000002</v>
      </c>
      <c r="V235" s="128">
        <v>2184.13</v>
      </c>
      <c r="W235" s="128">
        <v>2004.28</v>
      </c>
      <c r="X235" s="128">
        <v>1959.54</v>
      </c>
      <c r="Y235" s="128">
        <v>1898.88</v>
      </c>
      <c r="Z235" s="128">
        <v>1886.97</v>
      </c>
    </row>
    <row r="236" spans="2:26" x14ac:dyDescent="0.3">
      <c r="B236" s="127">
        <v>26</v>
      </c>
      <c r="C236" s="128">
        <v>1822.09</v>
      </c>
      <c r="D236" s="128">
        <v>1875.54</v>
      </c>
      <c r="E236" s="128">
        <v>1797.65</v>
      </c>
      <c r="F236" s="128">
        <v>1810.56</v>
      </c>
      <c r="G236" s="128">
        <v>1857.55</v>
      </c>
      <c r="H236" s="128">
        <v>1943.36</v>
      </c>
      <c r="I236" s="128">
        <v>2043.74</v>
      </c>
      <c r="J236" s="128">
        <v>2063.64</v>
      </c>
      <c r="K236" s="128">
        <v>2048.9</v>
      </c>
      <c r="L236" s="128">
        <v>2051.4</v>
      </c>
      <c r="M236" s="128">
        <v>2046.68</v>
      </c>
      <c r="N236" s="128">
        <v>2051.2800000000002</v>
      </c>
      <c r="O236" s="128">
        <v>2053.71</v>
      </c>
      <c r="P236" s="128">
        <v>2063.21</v>
      </c>
      <c r="Q236" s="128">
        <v>2084.87</v>
      </c>
      <c r="R236" s="128">
        <v>2140.02</v>
      </c>
      <c r="S236" s="128">
        <v>2176.71</v>
      </c>
      <c r="T236" s="128">
        <v>2150.96</v>
      </c>
      <c r="U236" s="128">
        <v>2052.71</v>
      </c>
      <c r="V236" s="128">
        <v>1943.75</v>
      </c>
      <c r="W236" s="128">
        <v>1907.66</v>
      </c>
      <c r="X236" s="128">
        <v>1862.65</v>
      </c>
      <c r="Y236" s="128">
        <v>1801.51</v>
      </c>
      <c r="Z236" s="128">
        <v>1775.26</v>
      </c>
    </row>
    <row r="237" spans="2:26" x14ac:dyDescent="0.3">
      <c r="B237" s="127">
        <v>27</v>
      </c>
      <c r="C237" s="128">
        <v>1741.07</v>
      </c>
      <c r="D237" s="128">
        <v>1754</v>
      </c>
      <c r="E237" s="128">
        <v>1779.96</v>
      </c>
      <c r="F237" s="128">
        <v>1867.25</v>
      </c>
      <c r="G237" s="128">
        <v>1815.68</v>
      </c>
      <c r="H237" s="128">
        <v>1888.5</v>
      </c>
      <c r="I237" s="128">
        <v>1995.37</v>
      </c>
      <c r="J237" s="128">
        <v>1956.34</v>
      </c>
      <c r="K237" s="128">
        <v>1942.89</v>
      </c>
      <c r="L237" s="128">
        <v>1928.41</v>
      </c>
      <c r="M237" s="128">
        <v>1924.62</v>
      </c>
      <c r="N237" s="128">
        <v>1924.41</v>
      </c>
      <c r="O237" s="128">
        <v>1915.3</v>
      </c>
      <c r="P237" s="128">
        <v>1915.52</v>
      </c>
      <c r="Q237" s="128">
        <v>1992.86</v>
      </c>
      <c r="R237" s="128">
        <v>1966.52</v>
      </c>
      <c r="S237" s="128">
        <v>2006.68</v>
      </c>
      <c r="T237" s="128">
        <v>1940.3</v>
      </c>
      <c r="U237" s="128">
        <v>1916.99</v>
      </c>
      <c r="V237" s="128">
        <v>1926.59</v>
      </c>
      <c r="W237" s="128">
        <v>1851.81</v>
      </c>
      <c r="X237" s="128">
        <v>1813.83</v>
      </c>
      <c r="Y237" s="128">
        <v>1725.81</v>
      </c>
      <c r="Z237" s="128">
        <v>1700.69</v>
      </c>
    </row>
    <row r="238" spans="2:26" x14ac:dyDescent="0.3">
      <c r="B238" s="127">
        <v>28</v>
      </c>
      <c r="C238" s="128">
        <v>1739.92</v>
      </c>
      <c r="D238" s="128">
        <v>1743.73</v>
      </c>
      <c r="E238" s="128">
        <v>1778.84</v>
      </c>
      <c r="F238" s="128">
        <v>1813.83</v>
      </c>
      <c r="G238" s="128">
        <v>1836.7</v>
      </c>
      <c r="H238" s="128">
        <v>1912.15</v>
      </c>
      <c r="I238" s="128">
        <v>1937.76</v>
      </c>
      <c r="J238" s="128">
        <v>1942.69</v>
      </c>
      <c r="K238" s="128">
        <v>1955.38</v>
      </c>
      <c r="L238" s="128">
        <v>1943.4</v>
      </c>
      <c r="M238" s="128">
        <v>1936.36</v>
      </c>
      <c r="N238" s="128">
        <v>1931.59</v>
      </c>
      <c r="O238" s="128">
        <v>1929.29</v>
      </c>
      <c r="P238" s="128">
        <v>1930.76</v>
      </c>
      <c r="Q238" s="128">
        <v>1939.46</v>
      </c>
      <c r="R238" s="128">
        <v>2063.9699999999998</v>
      </c>
      <c r="S238" s="128">
        <v>2001.69</v>
      </c>
      <c r="T238" s="128">
        <v>1966.83</v>
      </c>
      <c r="U238" s="128">
        <v>1928.93</v>
      </c>
      <c r="V238" s="128">
        <v>1921.22</v>
      </c>
      <c r="W238" s="128">
        <v>1870.08</v>
      </c>
      <c r="X238" s="128">
        <v>1832.87</v>
      </c>
      <c r="Y238" s="128">
        <v>1787.54</v>
      </c>
      <c r="Z238" s="128">
        <v>1749.42</v>
      </c>
    </row>
    <row r="239" spans="2:26" x14ac:dyDescent="0.3">
      <c r="B239" s="127">
        <v>29</v>
      </c>
      <c r="C239" s="128">
        <v>1822.75</v>
      </c>
      <c r="D239" s="128">
        <v>1822.12</v>
      </c>
      <c r="E239" s="128">
        <v>1859.24</v>
      </c>
      <c r="F239" s="128">
        <v>1901.92</v>
      </c>
      <c r="G239" s="128">
        <v>1914.77</v>
      </c>
      <c r="H239" s="128">
        <v>1939.21</v>
      </c>
      <c r="I239" s="128">
        <v>1958.83</v>
      </c>
      <c r="J239" s="128">
        <v>1989.59</v>
      </c>
      <c r="K239" s="128">
        <v>2008.84</v>
      </c>
      <c r="L239" s="128">
        <v>2008.17</v>
      </c>
      <c r="M239" s="128">
        <v>2001.74</v>
      </c>
      <c r="N239" s="128">
        <v>2004.13</v>
      </c>
      <c r="O239" s="128">
        <v>1992.14</v>
      </c>
      <c r="P239" s="128">
        <v>1990.07</v>
      </c>
      <c r="Q239" s="128">
        <v>1997.09</v>
      </c>
      <c r="R239" s="128">
        <v>2035.87</v>
      </c>
      <c r="S239" s="128">
        <v>2045.62</v>
      </c>
      <c r="T239" s="128">
        <v>2076.13</v>
      </c>
      <c r="U239" s="128">
        <v>2077.34</v>
      </c>
      <c r="V239" s="128">
        <v>2033.21</v>
      </c>
      <c r="W239" s="128">
        <v>1942.79</v>
      </c>
      <c r="X239" s="128">
        <v>1922.7</v>
      </c>
      <c r="Y239" s="128">
        <v>1871.19</v>
      </c>
      <c r="Z239" s="128">
        <v>1839.28</v>
      </c>
    </row>
    <row r="240" spans="2:26" x14ac:dyDescent="0.3">
      <c r="B240" s="127">
        <v>30</v>
      </c>
      <c r="C240" s="128">
        <v>1967.79</v>
      </c>
      <c r="D240" s="128">
        <v>1965.24</v>
      </c>
      <c r="E240" s="128">
        <v>1961.1</v>
      </c>
      <c r="F240" s="128">
        <v>1964.96</v>
      </c>
      <c r="G240" s="128">
        <v>2012.14</v>
      </c>
      <c r="H240" s="128">
        <v>2070.7600000000002</v>
      </c>
      <c r="I240" s="128">
        <v>2101.11</v>
      </c>
      <c r="J240" s="128">
        <v>2091.3200000000002</v>
      </c>
      <c r="K240" s="128">
        <v>2220.1</v>
      </c>
      <c r="L240" s="128">
        <v>2233.4499999999998</v>
      </c>
      <c r="M240" s="128">
        <v>2233.7600000000002</v>
      </c>
      <c r="N240" s="128">
        <v>2232.35</v>
      </c>
      <c r="O240" s="128">
        <v>2215.2600000000002</v>
      </c>
      <c r="P240" s="128">
        <v>2223.35</v>
      </c>
      <c r="Q240" s="128">
        <v>2225.9</v>
      </c>
      <c r="R240" s="128">
        <v>2205.2600000000002</v>
      </c>
      <c r="S240" s="128">
        <v>2208.56</v>
      </c>
      <c r="T240" s="128">
        <v>2250.8200000000002</v>
      </c>
      <c r="U240" s="128">
        <v>2194.9299999999998</v>
      </c>
      <c r="V240" s="128">
        <v>2155.4</v>
      </c>
      <c r="W240" s="128">
        <v>2077.75</v>
      </c>
      <c r="X240" s="128">
        <v>2047.59</v>
      </c>
      <c r="Y240" s="128">
        <v>1986.79</v>
      </c>
      <c r="Z240" s="128">
        <v>1953.61</v>
      </c>
    </row>
    <row r="241" spans="2:26" x14ac:dyDescent="0.3">
      <c r="B241" s="130">
        <v>31</v>
      </c>
      <c r="C241" s="128">
        <v>2010.94</v>
      </c>
      <c r="D241" s="128">
        <v>1999.61</v>
      </c>
      <c r="E241" s="128">
        <v>1984.55</v>
      </c>
      <c r="F241" s="128">
        <v>2001.15</v>
      </c>
      <c r="G241" s="128">
        <v>2033.49</v>
      </c>
      <c r="H241" s="128">
        <v>2075</v>
      </c>
      <c r="I241" s="128">
        <v>2068.31</v>
      </c>
      <c r="J241" s="128">
        <v>2090.39</v>
      </c>
      <c r="K241" s="128">
        <v>2099.1799999999998</v>
      </c>
      <c r="L241" s="128">
        <v>2114.83</v>
      </c>
      <c r="M241" s="128">
        <v>2117.42</v>
      </c>
      <c r="N241" s="128">
        <v>2114.2399999999998</v>
      </c>
      <c r="O241" s="128">
        <v>2104.21</v>
      </c>
      <c r="P241" s="128">
        <v>2104.67</v>
      </c>
      <c r="Q241" s="128">
        <v>2124.1799999999998</v>
      </c>
      <c r="R241" s="128">
        <v>2115.36</v>
      </c>
      <c r="S241" s="128">
        <v>2187.65</v>
      </c>
      <c r="T241" s="128">
        <v>2468.71</v>
      </c>
      <c r="U241" s="128">
        <v>2197.94</v>
      </c>
      <c r="V241" s="128">
        <v>2144.38</v>
      </c>
      <c r="W241" s="128">
        <v>2087.2399999999998</v>
      </c>
      <c r="X241" s="128">
        <v>2055.65</v>
      </c>
      <c r="Y241" s="128">
        <v>2010.76</v>
      </c>
      <c r="Z241" s="128">
        <v>1997.06</v>
      </c>
    </row>
    <row r="242" spans="2:26" x14ac:dyDescent="0.3">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spans="2:26" x14ac:dyDescent="0.3">
      <c r="B243" s="109" t="s">
        <v>67</v>
      </c>
      <c r="C243" s="131" t="s">
        <v>68</v>
      </c>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3"/>
    </row>
    <row r="244" spans="2:26" x14ac:dyDescent="0.3">
      <c r="B244" s="100" t="s">
        <v>64</v>
      </c>
      <c r="C244" s="88">
        <v>0</v>
      </c>
      <c r="D244" s="88">
        <v>4.1666666666666664E-2</v>
      </c>
      <c r="E244" s="88">
        <v>8.3333333333333329E-2</v>
      </c>
      <c r="F244" s="88">
        <v>0.125</v>
      </c>
      <c r="G244" s="88">
        <v>0.16666666666666666</v>
      </c>
      <c r="H244" s="88">
        <v>0.20833333333333334</v>
      </c>
      <c r="I244" s="88">
        <v>0.25</v>
      </c>
      <c r="J244" s="88">
        <v>0.29166666666666669</v>
      </c>
      <c r="K244" s="88">
        <v>0.33333333333333331</v>
      </c>
      <c r="L244" s="88">
        <v>0.375</v>
      </c>
      <c r="M244" s="88">
        <v>0.41666666666666669</v>
      </c>
      <c r="N244" s="88">
        <v>0.45833333333333331</v>
      </c>
      <c r="O244" s="88">
        <v>0.5</v>
      </c>
      <c r="P244" s="88">
        <v>0.54166666666666663</v>
      </c>
      <c r="Q244" s="88">
        <v>0.58333333333333337</v>
      </c>
      <c r="R244" s="88">
        <v>0.625</v>
      </c>
      <c r="S244" s="88">
        <v>0.66666666666666663</v>
      </c>
      <c r="T244" s="88">
        <v>0.70833333333333337</v>
      </c>
      <c r="U244" s="88">
        <v>0.75</v>
      </c>
      <c r="V244" s="88">
        <v>0.79166666666666663</v>
      </c>
      <c r="W244" s="88">
        <v>0.83333333333333337</v>
      </c>
      <c r="X244" s="88">
        <v>0.875</v>
      </c>
      <c r="Y244" s="88">
        <v>0.91666666666666663</v>
      </c>
      <c r="Z244" s="88">
        <v>0.95833333333333337</v>
      </c>
    </row>
    <row r="245" spans="2:26" x14ac:dyDescent="0.3">
      <c r="B245" s="102"/>
      <c r="C245" s="89" t="s">
        <v>65</v>
      </c>
      <c r="D245" s="89" t="s">
        <v>65</v>
      </c>
      <c r="E245" s="89" t="s">
        <v>65</v>
      </c>
      <c r="F245" s="89" t="s">
        <v>65</v>
      </c>
      <c r="G245" s="89" t="s">
        <v>65</v>
      </c>
      <c r="H245" s="89" t="s">
        <v>65</v>
      </c>
      <c r="I245" s="89" t="s">
        <v>65</v>
      </c>
      <c r="J245" s="89" t="s">
        <v>65</v>
      </c>
      <c r="K245" s="89" t="s">
        <v>65</v>
      </c>
      <c r="L245" s="89" t="s">
        <v>65</v>
      </c>
      <c r="M245" s="89" t="s">
        <v>65</v>
      </c>
      <c r="N245" s="89" t="s">
        <v>65</v>
      </c>
      <c r="O245" s="89" t="s">
        <v>65</v>
      </c>
      <c r="P245" s="89" t="s">
        <v>65</v>
      </c>
      <c r="Q245" s="89" t="s">
        <v>65</v>
      </c>
      <c r="R245" s="89" t="s">
        <v>65</v>
      </c>
      <c r="S245" s="89" t="s">
        <v>65</v>
      </c>
      <c r="T245" s="89" t="s">
        <v>65</v>
      </c>
      <c r="U245" s="89" t="s">
        <v>65</v>
      </c>
      <c r="V245" s="89" t="s">
        <v>65</v>
      </c>
      <c r="W245" s="89" t="s">
        <v>65</v>
      </c>
      <c r="X245" s="89" t="s">
        <v>65</v>
      </c>
      <c r="Y245" s="89" t="s">
        <v>65</v>
      </c>
      <c r="Z245" s="89" t="s">
        <v>66</v>
      </c>
    </row>
    <row r="246" spans="2:26" x14ac:dyDescent="0.3">
      <c r="B246" s="104"/>
      <c r="C246" s="90">
        <v>4.1666666666666664E-2</v>
      </c>
      <c r="D246" s="90">
        <v>8.3333333333333329E-2</v>
      </c>
      <c r="E246" s="90">
        <v>0.125</v>
      </c>
      <c r="F246" s="90">
        <v>0.16666666666666666</v>
      </c>
      <c r="G246" s="90">
        <v>0.20833333333333334</v>
      </c>
      <c r="H246" s="90">
        <v>0.25</v>
      </c>
      <c r="I246" s="90">
        <v>0.29166666666666669</v>
      </c>
      <c r="J246" s="90">
        <v>0.33333333333333331</v>
      </c>
      <c r="K246" s="90">
        <v>0.375</v>
      </c>
      <c r="L246" s="90">
        <v>0.41666666666666669</v>
      </c>
      <c r="M246" s="90">
        <v>0.45833333333333331</v>
      </c>
      <c r="N246" s="90">
        <v>0.5</v>
      </c>
      <c r="O246" s="90">
        <v>0.54166666666666663</v>
      </c>
      <c r="P246" s="90">
        <v>0.58333333333333337</v>
      </c>
      <c r="Q246" s="90">
        <v>0.625</v>
      </c>
      <c r="R246" s="90">
        <v>0.66666666666666663</v>
      </c>
      <c r="S246" s="90">
        <v>0.70833333333333337</v>
      </c>
      <c r="T246" s="90">
        <v>0.75</v>
      </c>
      <c r="U246" s="90">
        <v>0.79166666666666663</v>
      </c>
      <c r="V246" s="90">
        <v>0.83333333333333337</v>
      </c>
      <c r="W246" s="90">
        <v>0.875</v>
      </c>
      <c r="X246" s="90">
        <v>0.91666666666666663</v>
      </c>
      <c r="Y246" s="90">
        <v>0.95833333333333337</v>
      </c>
      <c r="Z246" s="90">
        <v>0</v>
      </c>
    </row>
    <row r="247" spans="2:26" x14ac:dyDescent="0.3">
      <c r="B247" s="129">
        <v>1</v>
      </c>
      <c r="C247" s="128">
        <v>1951.77</v>
      </c>
      <c r="D247" s="128">
        <v>1953.21</v>
      </c>
      <c r="E247" s="128">
        <v>2074.5500000000002</v>
      </c>
      <c r="F247" s="128">
        <v>2105.23</v>
      </c>
      <c r="G247" s="128">
        <v>2170.1</v>
      </c>
      <c r="H247" s="128">
        <v>2231.4299999999998</v>
      </c>
      <c r="I247" s="128">
        <v>2263.34</v>
      </c>
      <c r="J247" s="128">
        <v>2180.1799999999998</v>
      </c>
      <c r="K247" s="128">
        <v>2288.41</v>
      </c>
      <c r="L247" s="128">
        <v>2267.9699999999998</v>
      </c>
      <c r="M247" s="128">
        <v>2245.8000000000002</v>
      </c>
      <c r="N247" s="128">
        <v>2301.6799999999998</v>
      </c>
      <c r="O247" s="128">
        <v>2357.56</v>
      </c>
      <c r="P247" s="128">
        <v>2309.77</v>
      </c>
      <c r="Q247" s="128">
        <v>2313.0100000000002</v>
      </c>
      <c r="R247" s="128">
        <v>2364.21</v>
      </c>
      <c r="S247" s="128">
        <v>2467.42</v>
      </c>
      <c r="T247" s="128">
        <v>2519.84</v>
      </c>
      <c r="U247" s="128">
        <v>2416.87</v>
      </c>
      <c r="V247" s="128">
        <v>2248.61</v>
      </c>
      <c r="W247" s="128">
        <v>2173.2600000000002</v>
      </c>
      <c r="X247" s="128">
        <v>2129.9299999999998</v>
      </c>
      <c r="Y247" s="128">
        <v>2069.3000000000002</v>
      </c>
      <c r="Z247" s="128">
        <v>2043.89</v>
      </c>
    </row>
    <row r="248" spans="2:26" x14ac:dyDescent="0.3">
      <c r="B248" s="129">
        <v>2</v>
      </c>
      <c r="C248" s="128">
        <v>2141.56</v>
      </c>
      <c r="D248" s="128">
        <v>2130.7600000000002</v>
      </c>
      <c r="E248" s="128">
        <v>2132.27</v>
      </c>
      <c r="F248" s="128">
        <v>2131.37</v>
      </c>
      <c r="G248" s="128">
        <v>2140</v>
      </c>
      <c r="H248" s="128">
        <v>2179.66</v>
      </c>
      <c r="I248" s="128">
        <v>2231.1</v>
      </c>
      <c r="J248" s="128">
        <v>2285.0100000000002</v>
      </c>
      <c r="K248" s="128">
        <v>2479.6999999999998</v>
      </c>
      <c r="L248" s="128">
        <v>2464.69</v>
      </c>
      <c r="M248" s="128">
        <v>2444.2600000000002</v>
      </c>
      <c r="N248" s="128">
        <v>2447.2600000000002</v>
      </c>
      <c r="O248" s="128">
        <v>2444.0500000000002</v>
      </c>
      <c r="P248" s="128">
        <v>2402.39</v>
      </c>
      <c r="Q248" s="128">
        <v>2409.65</v>
      </c>
      <c r="R248" s="128">
        <v>2423.9699999999998</v>
      </c>
      <c r="S248" s="128">
        <v>2524.96</v>
      </c>
      <c r="T248" s="128">
        <v>2576.5700000000002</v>
      </c>
      <c r="U248" s="128">
        <v>2434.12</v>
      </c>
      <c r="V248" s="128">
        <v>2311.3000000000002</v>
      </c>
      <c r="W248" s="128">
        <v>2268.0300000000002</v>
      </c>
      <c r="X248" s="128">
        <v>2222.63</v>
      </c>
      <c r="Y248" s="128">
        <v>2137.64</v>
      </c>
      <c r="Z248" s="128">
        <v>2123.98</v>
      </c>
    </row>
    <row r="249" spans="2:26" x14ac:dyDescent="0.3">
      <c r="B249" s="129">
        <v>3</v>
      </c>
      <c r="C249" s="128">
        <v>2013.79</v>
      </c>
      <c r="D249" s="128">
        <v>2005.05</v>
      </c>
      <c r="E249" s="128">
        <v>1985.79</v>
      </c>
      <c r="F249" s="128">
        <v>2033.1</v>
      </c>
      <c r="G249" s="128">
        <v>2069.61</v>
      </c>
      <c r="H249" s="128">
        <v>2126.6</v>
      </c>
      <c r="I249" s="128">
        <v>2143.02</v>
      </c>
      <c r="J249" s="128">
        <v>2180.11</v>
      </c>
      <c r="K249" s="128">
        <v>2329.5</v>
      </c>
      <c r="L249" s="128">
        <v>2367.88</v>
      </c>
      <c r="M249" s="128">
        <v>2354.27</v>
      </c>
      <c r="N249" s="128">
        <v>2336.85</v>
      </c>
      <c r="O249" s="128">
        <v>2335.13</v>
      </c>
      <c r="P249" s="128">
        <v>2303.9499999999998</v>
      </c>
      <c r="Q249" s="128">
        <v>2344.52</v>
      </c>
      <c r="R249" s="128">
        <v>2355.16</v>
      </c>
      <c r="S249" s="128">
        <v>2362.96</v>
      </c>
      <c r="T249" s="128">
        <v>2421.85</v>
      </c>
      <c r="U249" s="128">
        <v>2459.9699999999998</v>
      </c>
      <c r="V249" s="128">
        <v>2305.6999999999998</v>
      </c>
      <c r="W249" s="128">
        <v>2201.64</v>
      </c>
      <c r="X249" s="128">
        <v>2127</v>
      </c>
      <c r="Y249" s="128">
        <v>2051.15</v>
      </c>
      <c r="Z249" s="128">
        <v>2006.98</v>
      </c>
    </row>
    <row r="250" spans="2:26" x14ac:dyDescent="0.3">
      <c r="B250" s="129">
        <v>4</v>
      </c>
      <c r="C250" s="128">
        <v>2021.28</v>
      </c>
      <c r="D250" s="128">
        <v>1982.98</v>
      </c>
      <c r="E250" s="128">
        <v>1996.84</v>
      </c>
      <c r="F250" s="128">
        <v>2012.37</v>
      </c>
      <c r="G250" s="128">
        <v>2056.5300000000002</v>
      </c>
      <c r="H250" s="128">
        <v>2217.48</v>
      </c>
      <c r="I250" s="128">
        <v>2257.21</v>
      </c>
      <c r="J250" s="128">
        <v>2383.0700000000002</v>
      </c>
      <c r="K250" s="128">
        <v>2446.66</v>
      </c>
      <c r="L250" s="128">
        <v>2452.9699999999998</v>
      </c>
      <c r="M250" s="128">
        <v>2439.58</v>
      </c>
      <c r="N250" s="128">
        <v>2411.77</v>
      </c>
      <c r="O250" s="128">
        <v>2457.41</v>
      </c>
      <c r="P250" s="128">
        <v>2389.52</v>
      </c>
      <c r="Q250" s="128">
        <v>2403.36</v>
      </c>
      <c r="R250" s="128">
        <v>2422.23</v>
      </c>
      <c r="S250" s="128">
        <v>2473.21</v>
      </c>
      <c r="T250" s="128">
        <v>2569.04</v>
      </c>
      <c r="U250" s="128">
        <v>2387.2199999999998</v>
      </c>
      <c r="V250" s="128">
        <v>2329.08</v>
      </c>
      <c r="W250" s="128">
        <v>2194.61</v>
      </c>
      <c r="X250" s="128">
        <v>2121.5300000000002</v>
      </c>
      <c r="Y250" s="128">
        <v>2053.25</v>
      </c>
      <c r="Z250" s="128">
        <v>1993.72</v>
      </c>
    </row>
    <row r="251" spans="2:26" x14ac:dyDescent="0.3">
      <c r="B251" s="129">
        <v>5</v>
      </c>
      <c r="C251" s="128">
        <v>1957.18</v>
      </c>
      <c r="D251" s="128">
        <v>1955.52</v>
      </c>
      <c r="E251" s="128">
        <v>1991.73</v>
      </c>
      <c r="F251" s="128">
        <v>2006.07</v>
      </c>
      <c r="G251" s="128">
        <v>2066.15</v>
      </c>
      <c r="H251" s="128">
        <v>2191.41</v>
      </c>
      <c r="I251" s="128">
        <v>2224.4</v>
      </c>
      <c r="J251" s="128">
        <v>2272.79</v>
      </c>
      <c r="K251" s="128">
        <v>2362.9899999999998</v>
      </c>
      <c r="L251" s="128">
        <v>2371.2199999999998</v>
      </c>
      <c r="M251" s="128">
        <v>2360.2800000000002</v>
      </c>
      <c r="N251" s="128">
        <v>2307.14</v>
      </c>
      <c r="O251" s="128">
        <v>2314.84</v>
      </c>
      <c r="P251" s="128">
        <v>2250.13</v>
      </c>
      <c r="Q251" s="128">
        <v>2273.04</v>
      </c>
      <c r="R251" s="128">
        <v>2285.06</v>
      </c>
      <c r="S251" s="128">
        <v>2379</v>
      </c>
      <c r="T251" s="128">
        <v>2432.21</v>
      </c>
      <c r="U251" s="128">
        <v>2303.27</v>
      </c>
      <c r="V251" s="128">
        <v>2196.96</v>
      </c>
      <c r="W251" s="128">
        <v>2084.9299999999998</v>
      </c>
      <c r="X251" s="128">
        <v>2052.9299999999998</v>
      </c>
      <c r="Y251" s="128">
        <v>2002.54</v>
      </c>
      <c r="Z251" s="128">
        <v>1941.63</v>
      </c>
    </row>
    <row r="252" spans="2:26" x14ac:dyDescent="0.3">
      <c r="B252" s="129">
        <v>6</v>
      </c>
      <c r="C252" s="128">
        <v>1952.9</v>
      </c>
      <c r="D252" s="128">
        <v>1939.76</v>
      </c>
      <c r="E252" s="128">
        <v>1973.5</v>
      </c>
      <c r="F252" s="128">
        <v>2007.77</v>
      </c>
      <c r="G252" s="128">
        <v>2134.71</v>
      </c>
      <c r="H252" s="128">
        <v>2205.5700000000002</v>
      </c>
      <c r="I252" s="128">
        <v>2238.31</v>
      </c>
      <c r="J252" s="128">
        <v>2281.91</v>
      </c>
      <c r="K252" s="128">
        <v>2302.87</v>
      </c>
      <c r="L252" s="128">
        <v>2306.16</v>
      </c>
      <c r="M252" s="128">
        <v>2286.46</v>
      </c>
      <c r="N252" s="128">
        <v>2303.9499999999998</v>
      </c>
      <c r="O252" s="128">
        <v>2263.09</v>
      </c>
      <c r="P252" s="128">
        <v>2264.81</v>
      </c>
      <c r="Q252" s="128">
        <v>2285.0700000000002</v>
      </c>
      <c r="R252" s="128">
        <v>2313.3200000000002</v>
      </c>
      <c r="S252" s="128">
        <v>2307</v>
      </c>
      <c r="T252" s="128">
        <v>2369.7600000000002</v>
      </c>
      <c r="U252" s="128">
        <v>2410.5500000000002</v>
      </c>
      <c r="V252" s="128">
        <v>2271.25</v>
      </c>
      <c r="W252" s="128">
        <v>2181.77</v>
      </c>
      <c r="X252" s="128">
        <v>2126.61</v>
      </c>
      <c r="Y252" s="128">
        <v>2021.96</v>
      </c>
      <c r="Z252" s="128">
        <v>1992.38</v>
      </c>
    </row>
    <row r="253" spans="2:26" x14ac:dyDescent="0.3">
      <c r="B253" s="129">
        <v>7</v>
      </c>
      <c r="C253" s="128">
        <v>1945.71</v>
      </c>
      <c r="D253" s="128">
        <v>1950.58</v>
      </c>
      <c r="E253" s="128">
        <v>1984.13</v>
      </c>
      <c r="F253" s="128">
        <v>2004.18</v>
      </c>
      <c r="G253" s="128">
        <v>2075.02</v>
      </c>
      <c r="H253" s="128">
        <v>2233.79</v>
      </c>
      <c r="I253" s="128">
        <v>2287.09</v>
      </c>
      <c r="J253" s="128">
        <v>2446.15</v>
      </c>
      <c r="K253" s="128">
        <v>2368.85</v>
      </c>
      <c r="L253" s="128">
        <v>2432.02</v>
      </c>
      <c r="M253" s="128">
        <v>2373.7600000000002</v>
      </c>
      <c r="N253" s="128">
        <v>2445.11</v>
      </c>
      <c r="O253" s="128">
        <v>2366.81</v>
      </c>
      <c r="P253" s="128">
        <v>2406.79</v>
      </c>
      <c r="Q253" s="128">
        <v>2435.6999999999998</v>
      </c>
      <c r="R253" s="128">
        <v>2413.9499999999998</v>
      </c>
      <c r="S253" s="128">
        <v>2499.37</v>
      </c>
      <c r="T253" s="128">
        <v>2416.6799999999998</v>
      </c>
      <c r="U253" s="128">
        <v>2300.9699999999998</v>
      </c>
      <c r="V253" s="128">
        <v>2264</v>
      </c>
      <c r="W253" s="128">
        <v>2193.77</v>
      </c>
      <c r="X253" s="128">
        <v>2184.8200000000002</v>
      </c>
      <c r="Y253" s="128">
        <v>2133.92</v>
      </c>
      <c r="Z253" s="128">
        <v>2068.29</v>
      </c>
    </row>
    <row r="254" spans="2:26" x14ac:dyDescent="0.3">
      <c r="B254" s="129">
        <v>8</v>
      </c>
      <c r="C254" s="128">
        <v>2060.7199999999998</v>
      </c>
      <c r="D254" s="128">
        <v>2015.27</v>
      </c>
      <c r="E254" s="128">
        <v>1997.11</v>
      </c>
      <c r="F254" s="128">
        <v>1978.34</v>
      </c>
      <c r="G254" s="128">
        <v>1997.47</v>
      </c>
      <c r="H254" s="128">
        <v>2065.0100000000002</v>
      </c>
      <c r="I254" s="128">
        <v>2092.9299999999998</v>
      </c>
      <c r="J254" s="128">
        <v>2111.87</v>
      </c>
      <c r="K254" s="128">
        <v>2142.2399999999998</v>
      </c>
      <c r="L254" s="128">
        <v>2117.86</v>
      </c>
      <c r="M254" s="128">
        <v>2111.0100000000002</v>
      </c>
      <c r="N254" s="128">
        <v>2105.0700000000002</v>
      </c>
      <c r="O254" s="128">
        <v>2101.9</v>
      </c>
      <c r="P254" s="128">
        <v>2107.1799999999998</v>
      </c>
      <c r="Q254" s="128">
        <v>2104.46</v>
      </c>
      <c r="R254" s="128">
        <v>2126.5700000000002</v>
      </c>
      <c r="S254" s="128">
        <v>2141.4499999999998</v>
      </c>
      <c r="T254" s="128">
        <v>2194.4</v>
      </c>
      <c r="U254" s="128">
        <v>2196.56</v>
      </c>
      <c r="V254" s="128">
        <v>2136.85</v>
      </c>
      <c r="W254" s="128">
        <v>2097.96</v>
      </c>
      <c r="X254" s="128">
        <v>2061.7199999999998</v>
      </c>
      <c r="Y254" s="128">
        <v>2017.42</v>
      </c>
      <c r="Z254" s="128">
        <v>1984.07</v>
      </c>
    </row>
    <row r="255" spans="2:26" x14ac:dyDescent="0.3">
      <c r="B255" s="129">
        <v>9</v>
      </c>
      <c r="C255" s="128">
        <v>2034.18</v>
      </c>
      <c r="D255" s="128">
        <v>1998.3</v>
      </c>
      <c r="E255" s="128">
        <v>1998.31</v>
      </c>
      <c r="F255" s="128">
        <v>1981.14</v>
      </c>
      <c r="G255" s="128">
        <v>2038.95</v>
      </c>
      <c r="H255" s="128">
        <v>2105</v>
      </c>
      <c r="I255" s="128">
        <v>2158.21</v>
      </c>
      <c r="J255" s="128">
        <v>2173.83</v>
      </c>
      <c r="K255" s="128">
        <v>2251.96</v>
      </c>
      <c r="L255" s="128">
        <v>2251.98</v>
      </c>
      <c r="M255" s="128">
        <v>2218.83</v>
      </c>
      <c r="N255" s="128">
        <v>2199.5700000000002</v>
      </c>
      <c r="O255" s="128">
        <v>2197.6</v>
      </c>
      <c r="P255" s="128">
        <v>2194.38</v>
      </c>
      <c r="Q255" s="128">
        <v>2226.42</v>
      </c>
      <c r="R255" s="128">
        <v>2255.62</v>
      </c>
      <c r="S255" s="128">
        <v>2268</v>
      </c>
      <c r="T255" s="128">
        <v>2320.6799999999998</v>
      </c>
      <c r="U255" s="128">
        <v>2242.36</v>
      </c>
      <c r="V255" s="128">
        <v>2183.25</v>
      </c>
      <c r="W255" s="128">
        <v>2144.12</v>
      </c>
      <c r="X255" s="128">
        <v>2110.9899999999998</v>
      </c>
      <c r="Y255" s="128">
        <v>2063.21</v>
      </c>
      <c r="Z255" s="128">
        <v>2017.5</v>
      </c>
    </row>
    <row r="256" spans="2:26" x14ac:dyDescent="0.3">
      <c r="B256" s="129">
        <v>10</v>
      </c>
      <c r="C256" s="128">
        <v>1936.63</v>
      </c>
      <c r="D256" s="128">
        <v>1934.28</v>
      </c>
      <c r="E256" s="128">
        <v>1950.88</v>
      </c>
      <c r="F256" s="128">
        <v>1939.03</v>
      </c>
      <c r="G256" s="128">
        <v>2021.12</v>
      </c>
      <c r="H256" s="128">
        <v>2100.12</v>
      </c>
      <c r="I256" s="128">
        <v>2150.11</v>
      </c>
      <c r="J256" s="128">
        <v>2213.3200000000002</v>
      </c>
      <c r="K256" s="128">
        <v>2288.9499999999998</v>
      </c>
      <c r="L256" s="128">
        <v>2289.44</v>
      </c>
      <c r="M256" s="128">
        <v>2290.23</v>
      </c>
      <c r="N256" s="128">
        <v>2274.3000000000002</v>
      </c>
      <c r="O256" s="128">
        <v>2276.9299999999998</v>
      </c>
      <c r="P256" s="128">
        <v>2275.52</v>
      </c>
      <c r="Q256" s="128">
        <v>2291.5500000000002</v>
      </c>
      <c r="R256" s="128">
        <v>2320.21</v>
      </c>
      <c r="S256" s="128">
        <v>2382.86</v>
      </c>
      <c r="T256" s="128">
        <v>2451.64</v>
      </c>
      <c r="U256" s="128">
        <v>2350.41</v>
      </c>
      <c r="V256" s="128">
        <v>2281.98</v>
      </c>
      <c r="W256" s="128">
        <v>2127.5300000000002</v>
      </c>
      <c r="X256" s="128">
        <v>2088.11</v>
      </c>
      <c r="Y256" s="128">
        <v>1996.06</v>
      </c>
      <c r="Z256" s="128">
        <v>1926.3</v>
      </c>
    </row>
    <row r="257" spans="2:26" x14ac:dyDescent="0.3">
      <c r="B257" s="129">
        <v>11</v>
      </c>
      <c r="C257" s="128">
        <v>1935.48</v>
      </c>
      <c r="D257" s="128">
        <v>1933.84</v>
      </c>
      <c r="E257" s="128">
        <v>1965.1</v>
      </c>
      <c r="F257" s="128">
        <v>2012.64</v>
      </c>
      <c r="G257" s="128">
        <v>2122.67</v>
      </c>
      <c r="H257" s="128">
        <v>2205.04</v>
      </c>
      <c r="I257" s="128">
        <v>2256.42</v>
      </c>
      <c r="J257" s="128">
        <v>2302.59</v>
      </c>
      <c r="K257" s="128">
        <v>2302.65</v>
      </c>
      <c r="L257" s="128">
        <v>2309.33</v>
      </c>
      <c r="M257" s="128">
        <v>2295.37</v>
      </c>
      <c r="N257" s="128">
        <v>2294.61</v>
      </c>
      <c r="O257" s="128">
        <v>2286.48</v>
      </c>
      <c r="P257" s="128">
        <v>2242.66</v>
      </c>
      <c r="Q257" s="128">
        <v>2243.0100000000002</v>
      </c>
      <c r="R257" s="128">
        <v>2289.12</v>
      </c>
      <c r="S257" s="128">
        <v>2319.2399999999998</v>
      </c>
      <c r="T257" s="128">
        <v>2349.1</v>
      </c>
      <c r="U257" s="128">
        <v>2279.19</v>
      </c>
      <c r="V257" s="128">
        <v>2141.33</v>
      </c>
      <c r="W257" s="128">
        <v>2025.55</v>
      </c>
      <c r="X257" s="128">
        <v>2009.23</v>
      </c>
      <c r="Y257" s="128">
        <v>1937.88</v>
      </c>
      <c r="Z257" s="128">
        <v>1876.64</v>
      </c>
    </row>
    <row r="258" spans="2:26" x14ac:dyDescent="0.3">
      <c r="B258" s="129">
        <v>12</v>
      </c>
      <c r="C258" s="128">
        <v>1951.01</v>
      </c>
      <c r="D258" s="128">
        <v>1954.36</v>
      </c>
      <c r="E258" s="128">
        <v>1984.18</v>
      </c>
      <c r="F258" s="128">
        <v>2010.34</v>
      </c>
      <c r="G258" s="128">
        <v>2038.85</v>
      </c>
      <c r="H258" s="128">
        <v>2189.9899999999998</v>
      </c>
      <c r="I258" s="128">
        <v>2197.1</v>
      </c>
      <c r="J258" s="128">
        <v>2261.5300000000002</v>
      </c>
      <c r="K258" s="128">
        <v>2251.59</v>
      </c>
      <c r="L258" s="128">
        <v>2247.91</v>
      </c>
      <c r="M258" s="128">
        <v>2231.13</v>
      </c>
      <c r="N258" s="128">
        <v>2230.54</v>
      </c>
      <c r="O258" s="128">
        <v>2225.63</v>
      </c>
      <c r="P258" s="128">
        <v>2305.37</v>
      </c>
      <c r="Q258" s="128">
        <v>2336.3200000000002</v>
      </c>
      <c r="R258" s="128">
        <v>2453.27</v>
      </c>
      <c r="S258" s="128">
        <v>2468.31</v>
      </c>
      <c r="T258" s="128">
        <v>2437.15</v>
      </c>
      <c r="U258" s="128">
        <v>2396.2600000000002</v>
      </c>
      <c r="V258" s="128">
        <v>2233.89</v>
      </c>
      <c r="W258" s="128">
        <v>2131.04</v>
      </c>
      <c r="X258" s="128">
        <v>2058.0700000000002</v>
      </c>
      <c r="Y258" s="128">
        <v>2003.13</v>
      </c>
      <c r="Z258" s="128">
        <v>1953.99</v>
      </c>
    </row>
    <row r="259" spans="2:26" x14ac:dyDescent="0.3">
      <c r="B259" s="129">
        <v>13</v>
      </c>
      <c r="C259" s="128">
        <v>1945.9</v>
      </c>
      <c r="D259" s="128">
        <v>1979.95</v>
      </c>
      <c r="E259" s="128">
        <v>1953.91</v>
      </c>
      <c r="F259" s="128">
        <v>1988.65</v>
      </c>
      <c r="G259" s="128">
        <v>2036.82</v>
      </c>
      <c r="H259" s="128">
        <v>2160.5</v>
      </c>
      <c r="I259" s="128">
        <v>2307.84</v>
      </c>
      <c r="J259" s="128">
        <v>2379.34</v>
      </c>
      <c r="K259" s="128">
        <v>2245.88</v>
      </c>
      <c r="L259" s="128">
        <v>2257.08</v>
      </c>
      <c r="M259" s="128">
        <v>2239.84</v>
      </c>
      <c r="N259" s="128">
        <v>2193.08</v>
      </c>
      <c r="O259" s="128">
        <v>2185.65</v>
      </c>
      <c r="P259" s="128">
        <v>2234.27</v>
      </c>
      <c r="Q259" s="128">
        <v>2250.77</v>
      </c>
      <c r="R259" s="128">
        <v>2251.0700000000002</v>
      </c>
      <c r="S259" s="128">
        <v>2250.5300000000002</v>
      </c>
      <c r="T259" s="128">
        <v>2275.7399999999998</v>
      </c>
      <c r="U259" s="128">
        <v>2181.0500000000002</v>
      </c>
      <c r="V259" s="128">
        <v>2132.63</v>
      </c>
      <c r="W259" s="128">
        <v>2043.58</v>
      </c>
      <c r="X259" s="128">
        <v>2009.27</v>
      </c>
      <c r="Y259" s="128">
        <v>1969.19</v>
      </c>
      <c r="Z259" s="128">
        <v>1944.55</v>
      </c>
    </row>
    <row r="260" spans="2:26" x14ac:dyDescent="0.3">
      <c r="B260" s="129">
        <v>14</v>
      </c>
      <c r="C260" s="128">
        <v>1956.37</v>
      </c>
      <c r="D260" s="128">
        <v>1954.56</v>
      </c>
      <c r="E260" s="128">
        <v>1985.76</v>
      </c>
      <c r="F260" s="128">
        <v>2027.65</v>
      </c>
      <c r="G260" s="128">
        <v>2047.09</v>
      </c>
      <c r="H260" s="128">
        <v>2161.44</v>
      </c>
      <c r="I260" s="128">
        <v>2186.44</v>
      </c>
      <c r="J260" s="128">
        <v>2226.15</v>
      </c>
      <c r="K260" s="128">
        <v>2206.25</v>
      </c>
      <c r="L260" s="128">
        <v>2230.56</v>
      </c>
      <c r="M260" s="128">
        <v>2226.09</v>
      </c>
      <c r="N260" s="128">
        <v>2246.54</v>
      </c>
      <c r="O260" s="128">
        <v>2232.4299999999998</v>
      </c>
      <c r="P260" s="128">
        <v>2229.5</v>
      </c>
      <c r="Q260" s="128">
        <v>2323.5300000000002</v>
      </c>
      <c r="R260" s="128">
        <v>2367.4899999999998</v>
      </c>
      <c r="S260" s="128">
        <v>2298.88</v>
      </c>
      <c r="T260" s="128">
        <v>2291.2199999999998</v>
      </c>
      <c r="U260" s="128">
        <v>2303.0700000000002</v>
      </c>
      <c r="V260" s="128">
        <v>2190.5300000000002</v>
      </c>
      <c r="W260" s="128">
        <v>2130.9699999999998</v>
      </c>
      <c r="X260" s="128">
        <v>2091</v>
      </c>
      <c r="Y260" s="128">
        <v>2051.58</v>
      </c>
      <c r="Z260" s="128">
        <v>1984.92</v>
      </c>
    </row>
    <row r="261" spans="2:26" x14ac:dyDescent="0.3">
      <c r="B261" s="129">
        <v>15</v>
      </c>
      <c r="C261" s="128">
        <v>1948.12</v>
      </c>
      <c r="D261" s="128">
        <v>1946.39</v>
      </c>
      <c r="E261" s="128">
        <v>1958.87</v>
      </c>
      <c r="F261" s="128">
        <v>1969.65</v>
      </c>
      <c r="G261" s="128">
        <v>2037.47</v>
      </c>
      <c r="H261" s="128">
        <v>2150.29</v>
      </c>
      <c r="I261" s="128">
        <v>2180.98</v>
      </c>
      <c r="J261" s="128">
        <v>2224.38</v>
      </c>
      <c r="K261" s="128">
        <v>2214.15</v>
      </c>
      <c r="L261" s="128">
        <v>2230.65</v>
      </c>
      <c r="M261" s="128">
        <v>2213.9</v>
      </c>
      <c r="N261" s="128">
        <v>2228.41</v>
      </c>
      <c r="O261" s="128">
        <v>2224.8000000000002</v>
      </c>
      <c r="P261" s="128">
        <v>2225.14</v>
      </c>
      <c r="Q261" s="128">
        <v>2273.77</v>
      </c>
      <c r="R261" s="128">
        <v>2430.9499999999998</v>
      </c>
      <c r="S261" s="128">
        <v>2322.9</v>
      </c>
      <c r="T261" s="128">
        <v>2392.7399999999998</v>
      </c>
      <c r="U261" s="128">
        <v>2302.65</v>
      </c>
      <c r="V261" s="128">
        <v>2236.39</v>
      </c>
      <c r="W261" s="128">
        <v>2179.7800000000002</v>
      </c>
      <c r="X261" s="128">
        <v>2116.73</v>
      </c>
      <c r="Y261" s="128">
        <v>2056.89</v>
      </c>
      <c r="Z261" s="128">
        <v>2031.72</v>
      </c>
    </row>
    <row r="262" spans="2:26" x14ac:dyDescent="0.3">
      <c r="B262" s="127">
        <v>16</v>
      </c>
      <c r="C262" s="128">
        <v>2094.89</v>
      </c>
      <c r="D262" s="128">
        <v>2038.81</v>
      </c>
      <c r="E262" s="128">
        <v>2078.1799999999998</v>
      </c>
      <c r="F262" s="128">
        <v>2049.7399999999998</v>
      </c>
      <c r="G262" s="128">
        <v>2100.2199999999998</v>
      </c>
      <c r="H262" s="128">
        <v>2204.3000000000002</v>
      </c>
      <c r="I262" s="128">
        <v>2261.81</v>
      </c>
      <c r="J262" s="128">
        <v>2273.11</v>
      </c>
      <c r="K262" s="128">
        <v>2393.7399999999998</v>
      </c>
      <c r="L262" s="128">
        <v>2422.2399999999998</v>
      </c>
      <c r="M262" s="128">
        <v>2416.71</v>
      </c>
      <c r="N262" s="128">
        <v>2401.4899999999998</v>
      </c>
      <c r="O262" s="128">
        <v>2381.9299999999998</v>
      </c>
      <c r="P262" s="128">
        <v>2407.04</v>
      </c>
      <c r="Q262" s="128">
        <v>2388.19</v>
      </c>
      <c r="R262" s="128">
        <v>2386.8200000000002</v>
      </c>
      <c r="S262" s="128">
        <v>2430.62</v>
      </c>
      <c r="T262" s="128">
        <v>2538.6</v>
      </c>
      <c r="U262" s="128">
        <v>2423.15</v>
      </c>
      <c r="V262" s="128">
        <v>2287.64</v>
      </c>
      <c r="W262" s="128">
        <v>2200.79</v>
      </c>
      <c r="X262" s="128">
        <v>2149.58</v>
      </c>
      <c r="Y262" s="128">
        <v>2107.4299999999998</v>
      </c>
      <c r="Z262" s="128">
        <v>2068.54</v>
      </c>
    </row>
    <row r="263" spans="2:26" x14ac:dyDescent="0.3">
      <c r="B263" s="127">
        <v>17</v>
      </c>
      <c r="C263" s="128">
        <v>2146.6</v>
      </c>
      <c r="D263" s="128">
        <v>2114.5</v>
      </c>
      <c r="E263" s="128">
        <v>2111.65</v>
      </c>
      <c r="F263" s="128">
        <v>2082.66</v>
      </c>
      <c r="G263" s="128">
        <v>2098.9699999999998</v>
      </c>
      <c r="H263" s="128">
        <v>2163.54</v>
      </c>
      <c r="I263" s="128">
        <v>2237.61</v>
      </c>
      <c r="J263" s="128">
        <v>2262.4</v>
      </c>
      <c r="K263" s="128">
        <v>2286.7199999999998</v>
      </c>
      <c r="L263" s="128">
        <v>2347.6799999999998</v>
      </c>
      <c r="M263" s="128">
        <v>2326.39</v>
      </c>
      <c r="N263" s="128">
        <v>2318.59</v>
      </c>
      <c r="O263" s="128">
        <v>2317.9499999999998</v>
      </c>
      <c r="P263" s="128">
        <v>2330.3000000000002</v>
      </c>
      <c r="Q263" s="128">
        <v>2385.79</v>
      </c>
      <c r="R263" s="128">
        <v>2466.85</v>
      </c>
      <c r="S263" s="128">
        <v>2515.42</v>
      </c>
      <c r="T263" s="128">
        <v>2419.6</v>
      </c>
      <c r="U263" s="128">
        <v>2504.1999999999998</v>
      </c>
      <c r="V263" s="128">
        <v>2489.1999999999998</v>
      </c>
      <c r="W263" s="128">
        <v>2312.08</v>
      </c>
      <c r="X263" s="128">
        <v>2221</v>
      </c>
      <c r="Y263" s="128">
        <v>2147.52</v>
      </c>
      <c r="Z263" s="128">
        <v>2126.48</v>
      </c>
    </row>
    <row r="264" spans="2:26" x14ac:dyDescent="0.3">
      <c r="B264" s="127">
        <v>18</v>
      </c>
      <c r="C264" s="128">
        <v>2134.54</v>
      </c>
      <c r="D264" s="128">
        <v>2110.86</v>
      </c>
      <c r="E264" s="128">
        <v>2116.41</v>
      </c>
      <c r="F264" s="128">
        <v>2122.73</v>
      </c>
      <c r="G264" s="128">
        <v>2170.85</v>
      </c>
      <c r="H264" s="128">
        <v>2237.84</v>
      </c>
      <c r="I264" s="128">
        <v>2235.16</v>
      </c>
      <c r="J264" s="128">
        <v>2235.54</v>
      </c>
      <c r="K264" s="128">
        <v>2267.3000000000002</v>
      </c>
      <c r="L264" s="128">
        <v>2312.56</v>
      </c>
      <c r="M264" s="128">
        <v>2307.59</v>
      </c>
      <c r="N264" s="128">
        <v>2301.44</v>
      </c>
      <c r="O264" s="128">
        <v>2288.16</v>
      </c>
      <c r="P264" s="128">
        <v>2291.84</v>
      </c>
      <c r="Q264" s="128">
        <v>2300.91</v>
      </c>
      <c r="R264" s="128">
        <v>2320.39</v>
      </c>
      <c r="S264" s="128">
        <v>2346.19</v>
      </c>
      <c r="T264" s="128">
        <v>2258.91</v>
      </c>
      <c r="U264" s="128">
        <v>2259.3200000000002</v>
      </c>
      <c r="V264" s="128">
        <v>2185.6999999999998</v>
      </c>
      <c r="W264" s="128">
        <v>2120.27</v>
      </c>
      <c r="X264" s="128">
        <v>2085.0300000000002</v>
      </c>
      <c r="Y264" s="128">
        <v>2052.35</v>
      </c>
      <c r="Z264" s="128">
        <v>2010.49</v>
      </c>
    </row>
    <row r="265" spans="2:26" x14ac:dyDescent="0.3">
      <c r="B265" s="127">
        <v>19</v>
      </c>
      <c r="C265" s="128">
        <v>1955.97</v>
      </c>
      <c r="D265" s="128">
        <v>1957.43</v>
      </c>
      <c r="E265" s="128">
        <v>1987.14</v>
      </c>
      <c r="F265" s="128">
        <v>2017.63</v>
      </c>
      <c r="G265" s="128">
        <v>2108.36</v>
      </c>
      <c r="H265" s="128">
        <v>2185.64</v>
      </c>
      <c r="I265" s="128">
        <v>2217.0500000000002</v>
      </c>
      <c r="J265" s="128">
        <v>2228.33</v>
      </c>
      <c r="K265" s="128">
        <v>2430.69</v>
      </c>
      <c r="L265" s="128">
        <v>2459.1799999999998</v>
      </c>
      <c r="M265" s="128">
        <v>2380.52</v>
      </c>
      <c r="N265" s="128">
        <v>2203.9899999999998</v>
      </c>
      <c r="O265" s="128">
        <v>2189.54</v>
      </c>
      <c r="P265" s="128">
        <v>2174.25</v>
      </c>
      <c r="Q265" s="128">
        <v>2188.91</v>
      </c>
      <c r="R265" s="128">
        <v>2213.59</v>
      </c>
      <c r="S265" s="128">
        <v>2210.59</v>
      </c>
      <c r="T265" s="128">
        <v>2236.96</v>
      </c>
      <c r="U265" s="128">
        <v>2250.3200000000002</v>
      </c>
      <c r="V265" s="128">
        <v>2291.6999999999998</v>
      </c>
      <c r="W265" s="128">
        <v>2125.16</v>
      </c>
      <c r="X265" s="128">
        <v>2049.59</v>
      </c>
      <c r="Y265" s="128">
        <v>1999.1</v>
      </c>
      <c r="Z265" s="128">
        <v>1968.73</v>
      </c>
    </row>
    <row r="266" spans="2:26" x14ac:dyDescent="0.3">
      <c r="B266" s="127">
        <v>20</v>
      </c>
      <c r="C266" s="128">
        <v>1965.18</v>
      </c>
      <c r="D266" s="128">
        <v>1968.39</v>
      </c>
      <c r="E266" s="128">
        <v>1992.67</v>
      </c>
      <c r="F266" s="128">
        <v>2044.69</v>
      </c>
      <c r="G266" s="128">
        <v>2090.04</v>
      </c>
      <c r="H266" s="128">
        <v>2180.25</v>
      </c>
      <c r="I266" s="128">
        <v>2210.33</v>
      </c>
      <c r="J266" s="128">
        <v>2211.5700000000002</v>
      </c>
      <c r="K266" s="128">
        <v>2230.73</v>
      </c>
      <c r="L266" s="128">
        <v>2244.0700000000002</v>
      </c>
      <c r="M266" s="128">
        <v>2241.13</v>
      </c>
      <c r="N266" s="128">
        <v>2247.9</v>
      </c>
      <c r="O266" s="128">
        <v>2245.21</v>
      </c>
      <c r="P266" s="128">
        <v>2271.11</v>
      </c>
      <c r="Q266" s="128">
        <v>2279.66</v>
      </c>
      <c r="R266" s="128">
        <v>2304.5100000000002</v>
      </c>
      <c r="S266" s="128">
        <v>2317.66</v>
      </c>
      <c r="T266" s="128">
        <v>2265.9499999999998</v>
      </c>
      <c r="U266" s="128">
        <v>2288.15</v>
      </c>
      <c r="V266" s="128">
        <v>2235.09</v>
      </c>
      <c r="W266" s="128">
        <v>2137.2399999999998</v>
      </c>
      <c r="X266" s="128">
        <v>2095.54</v>
      </c>
      <c r="Y266" s="128">
        <v>2037.28</v>
      </c>
      <c r="Z266" s="128">
        <v>2004.29</v>
      </c>
    </row>
    <row r="267" spans="2:26" x14ac:dyDescent="0.3">
      <c r="B267" s="127">
        <v>21</v>
      </c>
      <c r="C267" s="128">
        <v>1962.13</v>
      </c>
      <c r="D267" s="128">
        <v>1970.52</v>
      </c>
      <c r="E267" s="128">
        <v>2009.42</v>
      </c>
      <c r="F267" s="128">
        <v>2083.3200000000002</v>
      </c>
      <c r="G267" s="128">
        <v>2162.35</v>
      </c>
      <c r="H267" s="128">
        <v>2272.1</v>
      </c>
      <c r="I267" s="128">
        <v>2296.1</v>
      </c>
      <c r="J267" s="128">
        <v>2351.4</v>
      </c>
      <c r="K267" s="128">
        <v>2242.02</v>
      </c>
      <c r="L267" s="128">
        <v>2268.5300000000002</v>
      </c>
      <c r="M267" s="128">
        <v>2211</v>
      </c>
      <c r="N267" s="128">
        <v>2215.4499999999998</v>
      </c>
      <c r="O267" s="128">
        <v>2214.02</v>
      </c>
      <c r="P267" s="128">
        <v>2233.4499999999998</v>
      </c>
      <c r="Q267" s="128">
        <v>2236.64</v>
      </c>
      <c r="R267" s="128">
        <v>2255.1799999999998</v>
      </c>
      <c r="S267" s="128">
        <v>2259.79</v>
      </c>
      <c r="T267" s="128">
        <v>2234.5700000000002</v>
      </c>
      <c r="U267" s="128">
        <v>2172.61</v>
      </c>
      <c r="V267" s="128">
        <v>2170.84</v>
      </c>
      <c r="W267" s="128">
        <v>2098.86</v>
      </c>
      <c r="X267" s="128">
        <v>2079.13</v>
      </c>
      <c r="Y267" s="128">
        <v>2026.58</v>
      </c>
      <c r="Z267" s="128">
        <v>1992.8</v>
      </c>
    </row>
    <row r="268" spans="2:26" x14ac:dyDescent="0.3">
      <c r="B268" s="127">
        <v>22</v>
      </c>
      <c r="C268" s="128">
        <v>1924.64</v>
      </c>
      <c r="D268" s="128">
        <v>1927.05</v>
      </c>
      <c r="E268" s="128">
        <v>1967.55</v>
      </c>
      <c r="F268" s="128">
        <v>1966.57</v>
      </c>
      <c r="G268" s="128">
        <v>2073.8000000000002</v>
      </c>
      <c r="H268" s="128">
        <v>2182.69</v>
      </c>
      <c r="I268" s="128">
        <v>2181.3000000000002</v>
      </c>
      <c r="J268" s="128">
        <v>2202.9</v>
      </c>
      <c r="K268" s="128">
        <v>2176.96</v>
      </c>
      <c r="L268" s="128">
        <v>2162.2399999999998</v>
      </c>
      <c r="M268" s="128">
        <v>2153.73</v>
      </c>
      <c r="N268" s="128">
        <v>2156.81</v>
      </c>
      <c r="O268" s="128">
        <v>2195.85</v>
      </c>
      <c r="P268" s="128">
        <v>2201.37</v>
      </c>
      <c r="Q268" s="128">
        <v>2232.9899999999998</v>
      </c>
      <c r="R268" s="128">
        <v>2310.2399999999998</v>
      </c>
      <c r="S268" s="128">
        <v>2339.67</v>
      </c>
      <c r="T268" s="128">
        <v>2316.52</v>
      </c>
      <c r="U268" s="128">
        <v>2269.46</v>
      </c>
      <c r="V268" s="128">
        <v>2183.37</v>
      </c>
      <c r="W268" s="128">
        <v>2053.25</v>
      </c>
      <c r="X268" s="128">
        <v>2016.98</v>
      </c>
      <c r="Y268" s="128">
        <v>1973.61</v>
      </c>
      <c r="Z268" s="128">
        <v>1949.95</v>
      </c>
    </row>
    <row r="269" spans="2:26" x14ac:dyDescent="0.3">
      <c r="B269" s="127">
        <v>23</v>
      </c>
      <c r="C269" s="128">
        <v>2044.57</v>
      </c>
      <c r="D269" s="128">
        <v>2040.36</v>
      </c>
      <c r="E269" s="128">
        <v>2042.76</v>
      </c>
      <c r="F269" s="128">
        <v>2044.49</v>
      </c>
      <c r="G269" s="128">
        <v>2062.77</v>
      </c>
      <c r="H269" s="128">
        <v>2098.11</v>
      </c>
      <c r="I269" s="128">
        <v>2112.48</v>
      </c>
      <c r="J269" s="128">
        <v>2141.9</v>
      </c>
      <c r="K269" s="128">
        <v>2180.1</v>
      </c>
      <c r="L269" s="128">
        <v>2184.37</v>
      </c>
      <c r="M269" s="128">
        <v>2179.2199999999998</v>
      </c>
      <c r="N269" s="128">
        <v>2173.3000000000002</v>
      </c>
      <c r="O269" s="128">
        <v>2167.29</v>
      </c>
      <c r="P269" s="128">
        <v>2179.16</v>
      </c>
      <c r="Q269" s="128">
        <v>2190.35</v>
      </c>
      <c r="R269" s="128">
        <v>2269.12</v>
      </c>
      <c r="S269" s="128">
        <v>2306.04</v>
      </c>
      <c r="T269" s="128">
        <v>2280.29</v>
      </c>
      <c r="U269" s="128">
        <v>2287.46</v>
      </c>
      <c r="V269" s="128">
        <v>2295.81</v>
      </c>
      <c r="W269" s="128">
        <v>2160.2600000000002</v>
      </c>
      <c r="X269" s="128">
        <v>2087.36</v>
      </c>
      <c r="Y269" s="128">
        <v>2043.19</v>
      </c>
      <c r="Z269" s="128">
        <v>2022.83</v>
      </c>
    </row>
    <row r="270" spans="2:26" x14ac:dyDescent="0.3">
      <c r="B270" s="127">
        <v>24</v>
      </c>
      <c r="C270" s="128">
        <v>1974.4</v>
      </c>
      <c r="D270" s="128">
        <v>1943.25</v>
      </c>
      <c r="E270" s="128">
        <v>1940.29</v>
      </c>
      <c r="F270" s="128">
        <v>1952.11</v>
      </c>
      <c r="G270" s="128">
        <v>1964.86</v>
      </c>
      <c r="H270" s="128">
        <v>1979.47</v>
      </c>
      <c r="I270" s="128">
        <v>2018.6</v>
      </c>
      <c r="J270" s="128">
        <v>2088.33</v>
      </c>
      <c r="K270" s="128">
        <v>2089.08</v>
      </c>
      <c r="L270" s="128">
        <v>2118.41</v>
      </c>
      <c r="M270" s="128">
        <v>2115.5700000000002</v>
      </c>
      <c r="N270" s="128">
        <v>2131.39</v>
      </c>
      <c r="O270" s="128">
        <v>2137.08</v>
      </c>
      <c r="P270" s="128">
        <v>2140.59</v>
      </c>
      <c r="Q270" s="128">
        <v>2189.06</v>
      </c>
      <c r="R270" s="128">
        <v>2256.66</v>
      </c>
      <c r="S270" s="128">
        <v>2289.33</v>
      </c>
      <c r="T270" s="128">
        <v>2266.2600000000002</v>
      </c>
      <c r="U270" s="128">
        <v>2264.7399999999998</v>
      </c>
      <c r="V270" s="128">
        <v>2186.6799999999998</v>
      </c>
      <c r="W270" s="128">
        <v>2063.29</v>
      </c>
      <c r="X270" s="128">
        <v>2006.51</v>
      </c>
      <c r="Y270" s="128">
        <v>1976.34</v>
      </c>
      <c r="Z270" s="128">
        <v>1960.85</v>
      </c>
    </row>
    <row r="271" spans="2:26" x14ac:dyDescent="0.3">
      <c r="B271" s="127">
        <v>25</v>
      </c>
      <c r="C271" s="128">
        <v>1976.35</v>
      </c>
      <c r="D271" s="128">
        <v>1969.1</v>
      </c>
      <c r="E271" s="128">
        <v>1957.37</v>
      </c>
      <c r="F271" s="128">
        <v>1977.8</v>
      </c>
      <c r="G271" s="128">
        <v>2043.69</v>
      </c>
      <c r="H271" s="128">
        <v>2122.59</v>
      </c>
      <c r="I271" s="128">
        <v>2175.9699999999998</v>
      </c>
      <c r="J271" s="128">
        <v>2147.0500000000002</v>
      </c>
      <c r="K271" s="128">
        <v>2203.6</v>
      </c>
      <c r="L271" s="128">
        <v>2195.69</v>
      </c>
      <c r="M271" s="128">
        <v>2286.21</v>
      </c>
      <c r="N271" s="128">
        <v>2195.5700000000002</v>
      </c>
      <c r="O271" s="128">
        <v>2186.98</v>
      </c>
      <c r="P271" s="128">
        <v>2199.15</v>
      </c>
      <c r="Q271" s="128">
        <v>2244.33</v>
      </c>
      <c r="R271" s="128">
        <v>2302.16</v>
      </c>
      <c r="S271" s="128">
        <v>2386.21</v>
      </c>
      <c r="T271" s="128">
        <v>2325.75</v>
      </c>
      <c r="U271" s="128">
        <v>2282.92</v>
      </c>
      <c r="V271" s="128">
        <v>2265.25</v>
      </c>
      <c r="W271" s="128">
        <v>2085.4</v>
      </c>
      <c r="X271" s="128">
        <v>2040.66</v>
      </c>
      <c r="Y271" s="128">
        <v>1980</v>
      </c>
      <c r="Z271" s="128">
        <v>1968.09</v>
      </c>
    </row>
    <row r="272" spans="2:26" x14ac:dyDescent="0.3">
      <c r="B272" s="127">
        <v>26</v>
      </c>
      <c r="C272" s="128">
        <v>1903.21</v>
      </c>
      <c r="D272" s="128">
        <v>1956.66</v>
      </c>
      <c r="E272" s="128">
        <v>1878.77</v>
      </c>
      <c r="F272" s="128">
        <v>1891.68</v>
      </c>
      <c r="G272" s="128">
        <v>1938.67</v>
      </c>
      <c r="H272" s="128">
        <v>2024.48</v>
      </c>
      <c r="I272" s="128">
        <v>2124.86</v>
      </c>
      <c r="J272" s="128">
        <v>2144.7600000000002</v>
      </c>
      <c r="K272" s="128">
        <v>2130.02</v>
      </c>
      <c r="L272" s="128">
        <v>2132.52</v>
      </c>
      <c r="M272" s="128">
        <v>2127.8000000000002</v>
      </c>
      <c r="N272" s="128">
        <v>2132.4</v>
      </c>
      <c r="O272" s="128">
        <v>2134.83</v>
      </c>
      <c r="P272" s="128">
        <v>2144.33</v>
      </c>
      <c r="Q272" s="128">
        <v>2165.9899999999998</v>
      </c>
      <c r="R272" s="128">
        <v>2221.14</v>
      </c>
      <c r="S272" s="128">
        <v>2257.83</v>
      </c>
      <c r="T272" s="128">
        <v>2232.08</v>
      </c>
      <c r="U272" s="128">
        <v>2133.83</v>
      </c>
      <c r="V272" s="128">
        <v>2024.87</v>
      </c>
      <c r="W272" s="128">
        <v>1988.78</v>
      </c>
      <c r="X272" s="128">
        <v>1943.77</v>
      </c>
      <c r="Y272" s="128">
        <v>1882.63</v>
      </c>
      <c r="Z272" s="128">
        <v>1856.38</v>
      </c>
    </row>
    <row r="273" spans="2:26" x14ac:dyDescent="0.3">
      <c r="B273" s="127">
        <v>27</v>
      </c>
      <c r="C273" s="128">
        <v>1822.19</v>
      </c>
      <c r="D273" s="128">
        <v>1835.12</v>
      </c>
      <c r="E273" s="128">
        <v>1861.08</v>
      </c>
      <c r="F273" s="128">
        <v>1948.37</v>
      </c>
      <c r="G273" s="128">
        <v>1896.8</v>
      </c>
      <c r="H273" s="128">
        <v>1969.62</v>
      </c>
      <c r="I273" s="128">
        <v>2076.4899999999998</v>
      </c>
      <c r="J273" s="128">
        <v>2037.46</v>
      </c>
      <c r="K273" s="128">
        <v>2024.01</v>
      </c>
      <c r="L273" s="128">
        <v>2009.53</v>
      </c>
      <c r="M273" s="128">
        <v>2005.74</v>
      </c>
      <c r="N273" s="128">
        <v>2005.53</v>
      </c>
      <c r="O273" s="128">
        <v>1996.42</v>
      </c>
      <c r="P273" s="128">
        <v>1996.64</v>
      </c>
      <c r="Q273" s="128">
        <v>2073.98</v>
      </c>
      <c r="R273" s="128">
        <v>2047.64</v>
      </c>
      <c r="S273" s="128">
        <v>2087.8000000000002</v>
      </c>
      <c r="T273" s="128">
        <v>2021.42</v>
      </c>
      <c r="U273" s="128">
        <v>1998.11</v>
      </c>
      <c r="V273" s="128">
        <v>2007.71</v>
      </c>
      <c r="W273" s="128">
        <v>1932.93</v>
      </c>
      <c r="X273" s="128">
        <v>1894.95</v>
      </c>
      <c r="Y273" s="128">
        <v>1806.93</v>
      </c>
      <c r="Z273" s="128">
        <v>1781.81</v>
      </c>
    </row>
    <row r="274" spans="2:26" x14ac:dyDescent="0.3">
      <c r="B274" s="127">
        <v>28</v>
      </c>
      <c r="C274" s="128">
        <v>1821.04</v>
      </c>
      <c r="D274" s="128">
        <v>1824.85</v>
      </c>
      <c r="E274" s="128">
        <v>1859.96</v>
      </c>
      <c r="F274" s="128">
        <v>1894.95</v>
      </c>
      <c r="G274" s="128">
        <v>1917.82</v>
      </c>
      <c r="H274" s="128">
        <v>1993.27</v>
      </c>
      <c r="I274" s="128">
        <v>2018.88</v>
      </c>
      <c r="J274" s="128">
        <v>2023.81</v>
      </c>
      <c r="K274" s="128">
        <v>2036.5</v>
      </c>
      <c r="L274" s="128">
        <v>2024.52</v>
      </c>
      <c r="M274" s="128">
        <v>2017.48</v>
      </c>
      <c r="N274" s="128">
        <v>2012.71</v>
      </c>
      <c r="O274" s="128">
        <v>2010.41</v>
      </c>
      <c r="P274" s="128">
        <v>2011.88</v>
      </c>
      <c r="Q274" s="128">
        <v>2020.58</v>
      </c>
      <c r="R274" s="128">
        <v>2145.09</v>
      </c>
      <c r="S274" s="128">
        <v>2082.81</v>
      </c>
      <c r="T274" s="128">
        <v>2047.95</v>
      </c>
      <c r="U274" s="128">
        <v>2010.05</v>
      </c>
      <c r="V274" s="128">
        <v>2002.34</v>
      </c>
      <c r="W274" s="128">
        <v>1951.2</v>
      </c>
      <c r="X274" s="128">
        <v>1913.99</v>
      </c>
      <c r="Y274" s="128">
        <v>1868.66</v>
      </c>
      <c r="Z274" s="128">
        <v>1830.54</v>
      </c>
    </row>
    <row r="275" spans="2:26" x14ac:dyDescent="0.3">
      <c r="B275" s="127">
        <v>29</v>
      </c>
      <c r="C275" s="128">
        <v>1903.87</v>
      </c>
      <c r="D275" s="128">
        <v>1903.24</v>
      </c>
      <c r="E275" s="128">
        <v>1940.36</v>
      </c>
      <c r="F275" s="128">
        <v>1983.04</v>
      </c>
      <c r="G275" s="128">
        <v>1995.89</v>
      </c>
      <c r="H275" s="128">
        <v>2020.33</v>
      </c>
      <c r="I275" s="128">
        <v>2039.95</v>
      </c>
      <c r="J275" s="128">
        <v>2070.71</v>
      </c>
      <c r="K275" s="128">
        <v>2089.96</v>
      </c>
      <c r="L275" s="128">
        <v>2089.29</v>
      </c>
      <c r="M275" s="128">
        <v>2082.86</v>
      </c>
      <c r="N275" s="128">
        <v>2085.25</v>
      </c>
      <c r="O275" s="128">
        <v>2073.2600000000002</v>
      </c>
      <c r="P275" s="128">
        <v>2071.19</v>
      </c>
      <c r="Q275" s="128">
        <v>2078.21</v>
      </c>
      <c r="R275" s="128">
        <v>2116.9899999999998</v>
      </c>
      <c r="S275" s="128">
        <v>2126.7399999999998</v>
      </c>
      <c r="T275" s="128">
        <v>2157.25</v>
      </c>
      <c r="U275" s="128">
        <v>2158.46</v>
      </c>
      <c r="V275" s="128">
        <v>2114.33</v>
      </c>
      <c r="W275" s="128">
        <v>2023.91</v>
      </c>
      <c r="X275" s="128">
        <v>2003.82</v>
      </c>
      <c r="Y275" s="128">
        <v>1952.31</v>
      </c>
      <c r="Z275" s="128">
        <v>1920.4</v>
      </c>
    </row>
    <row r="276" spans="2:26" x14ac:dyDescent="0.3">
      <c r="B276" s="127">
        <v>30</v>
      </c>
      <c r="C276" s="128">
        <v>2048.91</v>
      </c>
      <c r="D276" s="128">
        <v>2046.36</v>
      </c>
      <c r="E276" s="128">
        <v>2042.22</v>
      </c>
      <c r="F276" s="128">
        <v>2046.08</v>
      </c>
      <c r="G276" s="128">
        <v>2093.2600000000002</v>
      </c>
      <c r="H276" s="128">
        <v>2151.88</v>
      </c>
      <c r="I276" s="128">
        <v>2182.23</v>
      </c>
      <c r="J276" s="128">
        <v>2172.44</v>
      </c>
      <c r="K276" s="128">
        <v>2301.2199999999998</v>
      </c>
      <c r="L276" s="128">
        <v>2314.5700000000002</v>
      </c>
      <c r="M276" s="128">
        <v>2314.88</v>
      </c>
      <c r="N276" s="128">
        <v>2313.4699999999998</v>
      </c>
      <c r="O276" s="128">
        <v>2296.38</v>
      </c>
      <c r="P276" s="128">
        <v>2304.4699999999998</v>
      </c>
      <c r="Q276" s="128">
        <v>2307.02</v>
      </c>
      <c r="R276" s="128">
        <v>2286.38</v>
      </c>
      <c r="S276" s="128">
        <v>2289.6799999999998</v>
      </c>
      <c r="T276" s="128">
        <v>2331.94</v>
      </c>
      <c r="U276" s="128">
        <v>2276.0500000000002</v>
      </c>
      <c r="V276" s="128">
        <v>2236.52</v>
      </c>
      <c r="W276" s="128">
        <v>2158.87</v>
      </c>
      <c r="X276" s="128">
        <v>2128.71</v>
      </c>
      <c r="Y276" s="128">
        <v>2067.91</v>
      </c>
      <c r="Z276" s="128">
        <v>2034.73</v>
      </c>
    </row>
    <row r="277" spans="2:26" x14ac:dyDescent="0.3">
      <c r="B277" s="130">
        <v>31</v>
      </c>
      <c r="C277" s="128">
        <v>2092.06</v>
      </c>
      <c r="D277" s="128">
        <v>2080.73</v>
      </c>
      <c r="E277" s="128">
        <v>2065.67</v>
      </c>
      <c r="F277" s="128">
        <v>2082.27</v>
      </c>
      <c r="G277" s="128">
        <v>2114.61</v>
      </c>
      <c r="H277" s="128">
        <v>2156.12</v>
      </c>
      <c r="I277" s="128">
        <v>2149.4299999999998</v>
      </c>
      <c r="J277" s="128">
        <v>2171.5100000000002</v>
      </c>
      <c r="K277" s="128">
        <v>2180.3000000000002</v>
      </c>
      <c r="L277" s="128">
        <v>2195.9499999999998</v>
      </c>
      <c r="M277" s="128">
        <v>2198.54</v>
      </c>
      <c r="N277" s="128">
        <v>2195.36</v>
      </c>
      <c r="O277" s="128">
        <v>2185.33</v>
      </c>
      <c r="P277" s="128">
        <v>2185.79</v>
      </c>
      <c r="Q277" s="128">
        <v>2205.3000000000002</v>
      </c>
      <c r="R277" s="128">
        <v>2196.48</v>
      </c>
      <c r="S277" s="128">
        <v>2268.77</v>
      </c>
      <c r="T277" s="128">
        <v>2549.83</v>
      </c>
      <c r="U277" s="128">
        <v>2279.06</v>
      </c>
      <c r="V277" s="128">
        <v>2225.5</v>
      </c>
      <c r="W277" s="128">
        <v>2168.36</v>
      </c>
      <c r="X277" s="128">
        <v>2136.77</v>
      </c>
      <c r="Y277" s="128">
        <v>2091.88</v>
      </c>
      <c r="Z277" s="128">
        <v>2078.1799999999998</v>
      </c>
    </row>
    <row r="278" spans="2:26" x14ac:dyDescent="0.3">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spans="2:26" x14ac:dyDescent="0.3">
      <c r="B279" s="109" t="s">
        <v>69</v>
      </c>
      <c r="C279" s="131" t="s">
        <v>70</v>
      </c>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3"/>
    </row>
    <row r="280" spans="2:26" x14ac:dyDescent="0.3">
      <c r="B280" s="100" t="s">
        <v>64</v>
      </c>
      <c r="C280" s="88">
        <v>0</v>
      </c>
      <c r="D280" s="88">
        <v>4.1666666666666664E-2</v>
      </c>
      <c r="E280" s="88">
        <v>8.3333333333333329E-2</v>
      </c>
      <c r="F280" s="88">
        <v>0.125</v>
      </c>
      <c r="G280" s="88">
        <v>0.16666666666666666</v>
      </c>
      <c r="H280" s="88">
        <v>0.20833333333333334</v>
      </c>
      <c r="I280" s="88">
        <v>0.25</v>
      </c>
      <c r="J280" s="88">
        <v>0.29166666666666669</v>
      </c>
      <c r="K280" s="88">
        <v>0.33333333333333331</v>
      </c>
      <c r="L280" s="88">
        <v>0.375</v>
      </c>
      <c r="M280" s="88">
        <v>0.41666666666666669</v>
      </c>
      <c r="N280" s="88">
        <v>0.45833333333333331</v>
      </c>
      <c r="O280" s="88">
        <v>0.5</v>
      </c>
      <c r="P280" s="88">
        <v>0.54166666666666663</v>
      </c>
      <c r="Q280" s="88">
        <v>0.58333333333333337</v>
      </c>
      <c r="R280" s="88">
        <v>0.625</v>
      </c>
      <c r="S280" s="88">
        <v>0.66666666666666663</v>
      </c>
      <c r="T280" s="88">
        <v>0.70833333333333337</v>
      </c>
      <c r="U280" s="88">
        <v>0.75</v>
      </c>
      <c r="V280" s="88">
        <v>0.79166666666666663</v>
      </c>
      <c r="W280" s="88">
        <v>0.83333333333333337</v>
      </c>
      <c r="X280" s="88">
        <v>0.875</v>
      </c>
      <c r="Y280" s="88">
        <v>0.91666666666666663</v>
      </c>
      <c r="Z280" s="88">
        <v>0.95833333333333337</v>
      </c>
    </row>
    <row r="281" spans="2:26" x14ac:dyDescent="0.3">
      <c r="B281" s="102"/>
      <c r="C281" s="89" t="s">
        <v>65</v>
      </c>
      <c r="D281" s="89" t="s">
        <v>65</v>
      </c>
      <c r="E281" s="89" t="s">
        <v>65</v>
      </c>
      <c r="F281" s="89" t="s">
        <v>65</v>
      </c>
      <c r="G281" s="89" t="s">
        <v>65</v>
      </c>
      <c r="H281" s="89" t="s">
        <v>65</v>
      </c>
      <c r="I281" s="89" t="s">
        <v>65</v>
      </c>
      <c r="J281" s="89" t="s">
        <v>65</v>
      </c>
      <c r="K281" s="89" t="s">
        <v>65</v>
      </c>
      <c r="L281" s="89" t="s">
        <v>65</v>
      </c>
      <c r="M281" s="89" t="s">
        <v>65</v>
      </c>
      <c r="N281" s="89" t="s">
        <v>65</v>
      </c>
      <c r="O281" s="89" t="s">
        <v>65</v>
      </c>
      <c r="P281" s="89" t="s">
        <v>65</v>
      </c>
      <c r="Q281" s="89" t="s">
        <v>65</v>
      </c>
      <c r="R281" s="89" t="s">
        <v>65</v>
      </c>
      <c r="S281" s="89" t="s">
        <v>65</v>
      </c>
      <c r="T281" s="89" t="s">
        <v>65</v>
      </c>
      <c r="U281" s="89" t="s">
        <v>65</v>
      </c>
      <c r="V281" s="89" t="s">
        <v>65</v>
      </c>
      <c r="W281" s="89" t="s">
        <v>65</v>
      </c>
      <c r="X281" s="89" t="s">
        <v>65</v>
      </c>
      <c r="Y281" s="89" t="s">
        <v>65</v>
      </c>
      <c r="Z281" s="89" t="s">
        <v>66</v>
      </c>
    </row>
    <row r="282" spans="2:26" x14ac:dyDescent="0.3">
      <c r="B282" s="104"/>
      <c r="C282" s="90">
        <v>4.1666666666666664E-2</v>
      </c>
      <c r="D282" s="90">
        <v>8.3333333333333329E-2</v>
      </c>
      <c r="E282" s="90">
        <v>0.125</v>
      </c>
      <c r="F282" s="90">
        <v>0.16666666666666666</v>
      </c>
      <c r="G282" s="90">
        <v>0.20833333333333334</v>
      </c>
      <c r="H282" s="90">
        <v>0.25</v>
      </c>
      <c r="I282" s="90">
        <v>0.29166666666666669</v>
      </c>
      <c r="J282" s="90">
        <v>0.33333333333333331</v>
      </c>
      <c r="K282" s="90">
        <v>0.375</v>
      </c>
      <c r="L282" s="90">
        <v>0.41666666666666669</v>
      </c>
      <c r="M282" s="90">
        <v>0.45833333333333331</v>
      </c>
      <c r="N282" s="90">
        <v>0.5</v>
      </c>
      <c r="O282" s="90">
        <v>0.54166666666666663</v>
      </c>
      <c r="P282" s="90">
        <v>0.58333333333333337</v>
      </c>
      <c r="Q282" s="90">
        <v>0.625</v>
      </c>
      <c r="R282" s="90">
        <v>0.66666666666666663</v>
      </c>
      <c r="S282" s="90">
        <v>0.70833333333333337</v>
      </c>
      <c r="T282" s="90">
        <v>0.75</v>
      </c>
      <c r="U282" s="90">
        <v>0.79166666666666663</v>
      </c>
      <c r="V282" s="90">
        <v>0.83333333333333337</v>
      </c>
      <c r="W282" s="90">
        <v>0.875</v>
      </c>
      <c r="X282" s="90">
        <v>0.91666666666666663</v>
      </c>
      <c r="Y282" s="90">
        <v>0.95833333333333337</v>
      </c>
      <c r="Z282" s="90">
        <v>0</v>
      </c>
    </row>
    <row r="283" spans="2:26" x14ac:dyDescent="0.3">
      <c r="B283" s="129">
        <v>1</v>
      </c>
      <c r="C283" s="128">
        <v>2109.2399999999998</v>
      </c>
      <c r="D283" s="128">
        <v>2110.6799999999998</v>
      </c>
      <c r="E283" s="128">
        <v>2232.02</v>
      </c>
      <c r="F283" s="128">
        <v>2262.6999999999998</v>
      </c>
      <c r="G283" s="128">
        <v>2327.5700000000002</v>
      </c>
      <c r="H283" s="128">
        <v>2388.9</v>
      </c>
      <c r="I283" s="128">
        <v>2420.81</v>
      </c>
      <c r="J283" s="128">
        <v>2337.65</v>
      </c>
      <c r="K283" s="128">
        <v>2445.88</v>
      </c>
      <c r="L283" s="128">
        <v>2425.44</v>
      </c>
      <c r="M283" s="128">
        <v>2403.27</v>
      </c>
      <c r="N283" s="128">
        <v>2459.15</v>
      </c>
      <c r="O283" s="128">
        <v>2515.0300000000002</v>
      </c>
      <c r="P283" s="128">
        <v>2467.2399999999998</v>
      </c>
      <c r="Q283" s="128">
        <v>2470.48</v>
      </c>
      <c r="R283" s="128">
        <v>2521.6799999999998</v>
      </c>
      <c r="S283" s="128">
        <v>2624.89</v>
      </c>
      <c r="T283" s="128">
        <v>2677.31</v>
      </c>
      <c r="U283" s="128">
        <v>2574.34</v>
      </c>
      <c r="V283" s="128">
        <v>2406.08</v>
      </c>
      <c r="W283" s="128">
        <v>2330.73</v>
      </c>
      <c r="X283" s="128">
        <v>2287.4</v>
      </c>
      <c r="Y283" s="128">
        <v>2226.77</v>
      </c>
      <c r="Z283" s="128">
        <v>2201.36</v>
      </c>
    </row>
    <row r="284" spans="2:26" x14ac:dyDescent="0.3">
      <c r="B284" s="127">
        <v>2</v>
      </c>
      <c r="C284" s="128">
        <v>2299.0300000000002</v>
      </c>
      <c r="D284" s="128">
        <v>2288.23</v>
      </c>
      <c r="E284" s="128">
        <v>2289.7399999999998</v>
      </c>
      <c r="F284" s="128">
        <v>2288.84</v>
      </c>
      <c r="G284" s="128">
        <v>2297.4699999999998</v>
      </c>
      <c r="H284" s="128">
        <v>2337.13</v>
      </c>
      <c r="I284" s="128">
        <v>2388.5700000000002</v>
      </c>
      <c r="J284" s="128">
        <v>2442.48</v>
      </c>
      <c r="K284" s="128">
        <v>2637.17</v>
      </c>
      <c r="L284" s="128">
        <v>2622.16</v>
      </c>
      <c r="M284" s="128">
        <v>2601.73</v>
      </c>
      <c r="N284" s="128">
        <v>2604.73</v>
      </c>
      <c r="O284" s="128">
        <v>2601.52</v>
      </c>
      <c r="P284" s="128">
        <v>2559.86</v>
      </c>
      <c r="Q284" s="128">
        <v>2567.12</v>
      </c>
      <c r="R284" s="128">
        <v>2581.44</v>
      </c>
      <c r="S284" s="128">
        <v>2682.43</v>
      </c>
      <c r="T284" s="128">
        <v>2734.04</v>
      </c>
      <c r="U284" s="128">
        <v>2591.59</v>
      </c>
      <c r="V284" s="128">
        <v>2468.77</v>
      </c>
      <c r="W284" s="128">
        <v>2425.5</v>
      </c>
      <c r="X284" s="128">
        <v>2380.1</v>
      </c>
      <c r="Y284" s="128">
        <v>2295.11</v>
      </c>
      <c r="Z284" s="128">
        <v>2281.4499999999998</v>
      </c>
    </row>
    <row r="285" spans="2:26" x14ac:dyDescent="0.3">
      <c r="B285" s="127">
        <v>3</v>
      </c>
      <c r="C285" s="128">
        <v>2171.2600000000002</v>
      </c>
      <c r="D285" s="128">
        <v>2162.52</v>
      </c>
      <c r="E285" s="128">
        <v>2143.2600000000002</v>
      </c>
      <c r="F285" s="128">
        <v>2190.5700000000002</v>
      </c>
      <c r="G285" s="128">
        <v>2227.08</v>
      </c>
      <c r="H285" s="128">
        <v>2284.0700000000002</v>
      </c>
      <c r="I285" s="128">
        <v>2300.4899999999998</v>
      </c>
      <c r="J285" s="128">
        <v>2337.58</v>
      </c>
      <c r="K285" s="128">
        <v>2486.9699999999998</v>
      </c>
      <c r="L285" s="128">
        <v>2525.35</v>
      </c>
      <c r="M285" s="128">
        <v>2511.7399999999998</v>
      </c>
      <c r="N285" s="128">
        <v>2494.3200000000002</v>
      </c>
      <c r="O285" s="128">
        <v>2492.6</v>
      </c>
      <c r="P285" s="128">
        <v>2461.42</v>
      </c>
      <c r="Q285" s="128">
        <v>2501.9899999999998</v>
      </c>
      <c r="R285" s="128">
        <v>2512.63</v>
      </c>
      <c r="S285" s="128">
        <v>2520.4299999999998</v>
      </c>
      <c r="T285" s="128">
        <v>2579.3200000000002</v>
      </c>
      <c r="U285" s="128">
        <v>2617.44</v>
      </c>
      <c r="V285" s="128">
        <v>2463.17</v>
      </c>
      <c r="W285" s="128">
        <v>2359.11</v>
      </c>
      <c r="X285" s="128">
        <v>2284.4699999999998</v>
      </c>
      <c r="Y285" s="128">
        <v>2208.62</v>
      </c>
      <c r="Z285" s="128">
        <v>2164.4499999999998</v>
      </c>
    </row>
    <row r="286" spans="2:26" x14ac:dyDescent="0.3">
      <c r="B286" s="127">
        <v>4</v>
      </c>
      <c r="C286" s="128">
        <v>2178.75</v>
      </c>
      <c r="D286" s="128">
        <v>2140.4499999999998</v>
      </c>
      <c r="E286" s="128">
        <v>2154.31</v>
      </c>
      <c r="F286" s="128">
        <v>2169.84</v>
      </c>
      <c r="G286" s="128">
        <v>2214</v>
      </c>
      <c r="H286" s="128">
        <v>2374.9499999999998</v>
      </c>
      <c r="I286" s="128">
        <v>2414.6799999999998</v>
      </c>
      <c r="J286" s="128">
        <v>2540.54</v>
      </c>
      <c r="K286" s="128">
        <v>2604.13</v>
      </c>
      <c r="L286" s="128">
        <v>2610.44</v>
      </c>
      <c r="M286" s="128">
        <v>2597.0500000000002</v>
      </c>
      <c r="N286" s="128">
        <v>2569.2399999999998</v>
      </c>
      <c r="O286" s="128">
        <v>2614.88</v>
      </c>
      <c r="P286" s="128">
        <v>2546.9899999999998</v>
      </c>
      <c r="Q286" s="128">
        <v>2560.83</v>
      </c>
      <c r="R286" s="128">
        <v>2579.6999999999998</v>
      </c>
      <c r="S286" s="128">
        <v>2630.68</v>
      </c>
      <c r="T286" s="128">
        <v>2726.51</v>
      </c>
      <c r="U286" s="128">
        <v>2544.69</v>
      </c>
      <c r="V286" s="128">
        <v>2486.5500000000002</v>
      </c>
      <c r="W286" s="128">
        <v>2352.08</v>
      </c>
      <c r="X286" s="128">
        <v>2279</v>
      </c>
      <c r="Y286" s="128">
        <v>2210.7199999999998</v>
      </c>
      <c r="Z286" s="128">
        <v>2151.19</v>
      </c>
    </row>
    <row r="287" spans="2:26" x14ac:dyDescent="0.3">
      <c r="B287" s="127">
        <v>5</v>
      </c>
      <c r="C287" s="128">
        <v>2114.65</v>
      </c>
      <c r="D287" s="128">
        <v>2112.9899999999998</v>
      </c>
      <c r="E287" s="128">
        <v>2149.1999999999998</v>
      </c>
      <c r="F287" s="128">
        <v>2163.54</v>
      </c>
      <c r="G287" s="128">
        <v>2223.62</v>
      </c>
      <c r="H287" s="128">
        <v>2348.88</v>
      </c>
      <c r="I287" s="128">
        <v>2381.87</v>
      </c>
      <c r="J287" s="128">
        <v>2430.2600000000002</v>
      </c>
      <c r="K287" s="128">
        <v>2520.46</v>
      </c>
      <c r="L287" s="128">
        <v>2528.69</v>
      </c>
      <c r="M287" s="128">
        <v>2517.75</v>
      </c>
      <c r="N287" s="128">
        <v>2464.61</v>
      </c>
      <c r="O287" s="128">
        <v>2472.31</v>
      </c>
      <c r="P287" s="128">
        <v>2407.6</v>
      </c>
      <c r="Q287" s="128">
        <v>2430.5100000000002</v>
      </c>
      <c r="R287" s="128">
        <v>2442.5300000000002</v>
      </c>
      <c r="S287" s="128">
        <v>2536.4699999999998</v>
      </c>
      <c r="T287" s="128">
        <v>2589.6799999999998</v>
      </c>
      <c r="U287" s="128">
        <v>2460.7399999999998</v>
      </c>
      <c r="V287" s="128">
        <v>2354.4299999999998</v>
      </c>
      <c r="W287" s="128">
        <v>2242.4</v>
      </c>
      <c r="X287" s="128">
        <v>2210.4</v>
      </c>
      <c r="Y287" s="128">
        <v>2160.0100000000002</v>
      </c>
      <c r="Z287" s="128">
        <v>2099.1</v>
      </c>
    </row>
    <row r="288" spans="2:26" x14ac:dyDescent="0.3">
      <c r="B288" s="127">
        <v>6</v>
      </c>
      <c r="C288" s="128">
        <v>2110.37</v>
      </c>
      <c r="D288" s="128">
        <v>2097.23</v>
      </c>
      <c r="E288" s="128">
        <v>2130.9699999999998</v>
      </c>
      <c r="F288" s="128">
        <v>2165.2399999999998</v>
      </c>
      <c r="G288" s="128">
        <v>2292.1799999999998</v>
      </c>
      <c r="H288" s="128">
        <v>2363.04</v>
      </c>
      <c r="I288" s="128">
        <v>2395.7800000000002</v>
      </c>
      <c r="J288" s="128">
        <v>2439.38</v>
      </c>
      <c r="K288" s="128">
        <v>2460.34</v>
      </c>
      <c r="L288" s="128">
        <v>2463.63</v>
      </c>
      <c r="M288" s="128">
        <v>2443.9299999999998</v>
      </c>
      <c r="N288" s="128">
        <v>2461.42</v>
      </c>
      <c r="O288" s="128">
        <v>2420.56</v>
      </c>
      <c r="P288" s="128">
        <v>2422.2800000000002</v>
      </c>
      <c r="Q288" s="128">
        <v>2442.54</v>
      </c>
      <c r="R288" s="128">
        <v>2470.79</v>
      </c>
      <c r="S288" s="128">
        <v>2464.4699999999998</v>
      </c>
      <c r="T288" s="128">
        <v>2527.23</v>
      </c>
      <c r="U288" s="128">
        <v>2568.02</v>
      </c>
      <c r="V288" s="128">
        <v>2428.7199999999998</v>
      </c>
      <c r="W288" s="128">
        <v>2339.2399999999998</v>
      </c>
      <c r="X288" s="128">
        <v>2284.08</v>
      </c>
      <c r="Y288" s="128">
        <v>2179.4299999999998</v>
      </c>
      <c r="Z288" s="128">
        <v>2149.85</v>
      </c>
    </row>
    <row r="289" spans="2:26" x14ac:dyDescent="0.3">
      <c r="B289" s="127">
        <v>7</v>
      </c>
      <c r="C289" s="128">
        <v>2103.1799999999998</v>
      </c>
      <c r="D289" s="128">
        <v>2108.0500000000002</v>
      </c>
      <c r="E289" s="128">
        <v>2141.6</v>
      </c>
      <c r="F289" s="128">
        <v>2161.65</v>
      </c>
      <c r="G289" s="128">
        <v>2232.4899999999998</v>
      </c>
      <c r="H289" s="128">
        <v>2391.2600000000002</v>
      </c>
      <c r="I289" s="128">
        <v>2444.56</v>
      </c>
      <c r="J289" s="128">
        <v>2603.62</v>
      </c>
      <c r="K289" s="128">
        <v>2526.3200000000002</v>
      </c>
      <c r="L289" s="128">
        <v>2589.4899999999998</v>
      </c>
      <c r="M289" s="128">
        <v>2531.23</v>
      </c>
      <c r="N289" s="128">
        <v>2602.58</v>
      </c>
      <c r="O289" s="128">
        <v>2524.2800000000002</v>
      </c>
      <c r="P289" s="128">
        <v>2564.2600000000002</v>
      </c>
      <c r="Q289" s="128">
        <v>2593.17</v>
      </c>
      <c r="R289" s="128">
        <v>2571.42</v>
      </c>
      <c r="S289" s="128">
        <v>2656.84</v>
      </c>
      <c r="T289" s="128">
        <v>2574.15</v>
      </c>
      <c r="U289" s="128">
        <v>2458.44</v>
      </c>
      <c r="V289" s="128">
        <v>2421.4699999999998</v>
      </c>
      <c r="W289" s="128">
        <v>2351.2399999999998</v>
      </c>
      <c r="X289" s="128">
        <v>2342.29</v>
      </c>
      <c r="Y289" s="128">
        <v>2291.39</v>
      </c>
      <c r="Z289" s="128">
        <v>2225.7600000000002</v>
      </c>
    </row>
    <row r="290" spans="2:26" x14ac:dyDescent="0.3">
      <c r="B290" s="127">
        <v>8</v>
      </c>
      <c r="C290" s="128">
        <v>2218.19</v>
      </c>
      <c r="D290" s="128">
        <v>2172.7399999999998</v>
      </c>
      <c r="E290" s="128">
        <v>2154.58</v>
      </c>
      <c r="F290" s="128">
        <v>2135.81</v>
      </c>
      <c r="G290" s="128">
        <v>2154.94</v>
      </c>
      <c r="H290" s="128">
        <v>2222.48</v>
      </c>
      <c r="I290" s="128">
        <v>2250.4</v>
      </c>
      <c r="J290" s="128">
        <v>2269.34</v>
      </c>
      <c r="K290" s="128">
        <v>2299.71</v>
      </c>
      <c r="L290" s="128">
        <v>2275.33</v>
      </c>
      <c r="M290" s="128">
        <v>2268.48</v>
      </c>
      <c r="N290" s="128">
        <v>2262.54</v>
      </c>
      <c r="O290" s="128">
        <v>2259.37</v>
      </c>
      <c r="P290" s="128">
        <v>2264.65</v>
      </c>
      <c r="Q290" s="128">
        <v>2261.9299999999998</v>
      </c>
      <c r="R290" s="128">
        <v>2284.04</v>
      </c>
      <c r="S290" s="128">
        <v>2298.92</v>
      </c>
      <c r="T290" s="128">
        <v>2351.87</v>
      </c>
      <c r="U290" s="128">
        <v>2354.0300000000002</v>
      </c>
      <c r="V290" s="128">
        <v>2294.3200000000002</v>
      </c>
      <c r="W290" s="128">
        <v>2255.4299999999998</v>
      </c>
      <c r="X290" s="128">
        <v>2219.19</v>
      </c>
      <c r="Y290" s="128">
        <v>2174.89</v>
      </c>
      <c r="Z290" s="128">
        <v>2141.54</v>
      </c>
    </row>
    <row r="291" spans="2:26" x14ac:dyDescent="0.3">
      <c r="B291" s="127">
        <v>9</v>
      </c>
      <c r="C291" s="128">
        <v>2191.65</v>
      </c>
      <c r="D291" s="128">
        <v>2155.77</v>
      </c>
      <c r="E291" s="128">
        <v>2155.7800000000002</v>
      </c>
      <c r="F291" s="128">
        <v>2138.61</v>
      </c>
      <c r="G291" s="128">
        <v>2196.42</v>
      </c>
      <c r="H291" s="128">
        <v>2262.4699999999998</v>
      </c>
      <c r="I291" s="128">
        <v>2315.6799999999998</v>
      </c>
      <c r="J291" s="128">
        <v>2331.3000000000002</v>
      </c>
      <c r="K291" s="128">
        <v>2409.4299999999998</v>
      </c>
      <c r="L291" s="128">
        <v>2409.4499999999998</v>
      </c>
      <c r="M291" s="128">
        <v>2376.3000000000002</v>
      </c>
      <c r="N291" s="128">
        <v>2357.04</v>
      </c>
      <c r="O291" s="128">
        <v>2355.0700000000002</v>
      </c>
      <c r="P291" s="128">
        <v>2351.85</v>
      </c>
      <c r="Q291" s="128">
        <v>2383.89</v>
      </c>
      <c r="R291" s="128">
        <v>2413.09</v>
      </c>
      <c r="S291" s="128">
        <v>2425.4699999999998</v>
      </c>
      <c r="T291" s="128">
        <v>2478.15</v>
      </c>
      <c r="U291" s="128">
        <v>2399.83</v>
      </c>
      <c r="V291" s="128">
        <v>2340.7199999999998</v>
      </c>
      <c r="W291" s="128">
        <v>2301.59</v>
      </c>
      <c r="X291" s="128">
        <v>2268.46</v>
      </c>
      <c r="Y291" s="128">
        <v>2220.6799999999998</v>
      </c>
      <c r="Z291" s="128">
        <v>2174.9699999999998</v>
      </c>
    </row>
    <row r="292" spans="2:26" x14ac:dyDescent="0.3">
      <c r="B292" s="127">
        <v>10</v>
      </c>
      <c r="C292" s="128">
        <v>2094.1</v>
      </c>
      <c r="D292" s="128">
        <v>2091.75</v>
      </c>
      <c r="E292" s="128">
        <v>2108.35</v>
      </c>
      <c r="F292" s="128">
        <v>2096.5</v>
      </c>
      <c r="G292" s="128">
        <v>2178.59</v>
      </c>
      <c r="H292" s="128">
        <v>2257.59</v>
      </c>
      <c r="I292" s="128">
        <v>2307.58</v>
      </c>
      <c r="J292" s="128">
        <v>2370.79</v>
      </c>
      <c r="K292" s="128">
        <v>2446.42</v>
      </c>
      <c r="L292" s="128">
        <v>2446.91</v>
      </c>
      <c r="M292" s="128">
        <v>2447.6999999999998</v>
      </c>
      <c r="N292" s="128">
        <v>2431.77</v>
      </c>
      <c r="O292" s="128">
        <v>2434.4</v>
      </c>
      <c r="P292" s="128">
        <v>2432.9899999999998</v>
      </c>
      <c r="Q292" s="128">
        <v>2449.02</v>
      </c>
      <c r="R292" s="128">
        <v>2477.6799999999998</v>
      </c>
      <c r="S292" s="128">
        <v>2540.33</v>
      </c>
      <c r="T292" s="128">
        <v>2609.11</v>
      </c>
      <c r="U292" s="128">
        <v>2507.88</v>
      </c>
      <c r="V292" s="128">
        <v>2439.4499999999998</v>
      </c>
      <c r="W292" s="128">
        <v>2285</v>
      </c>
      <c r="X292" s="128">
        <v>2245.58</v>
      </c>
      <c r="Y292" s="128">
        <v>2153.5300000000002</v>
      </c>
      <c r="Z292" s="128">
        <v>2083.77</v>
      </c>
    </row>
    <row r="293" spans="2:26" x14ac:dyDescent="0.3">
      <c r="B293" s="127">
        <v>11</v>
      </c>
      <c r="C293" s="128">
        <v>2092.9499999999998</v>
      </c>
      <c r="D293" s="128">
        <v>2091.31</v>
      </c>
      <c r="E293" s="128">
        <v>2122.5700000000002</v>
      </c>
      <c r="F293" s="128">
        <v>2170.11</v>
      </c>
      <c r="G293" s="128">
        <v>2280.14</v>
      </c>
      <c r="H293" s="128">
        <v>2362.5100000000002</v>
      </c>
      <c r="I293" s="128">
        <v>2413.89</v>
      </c>
      <c r="J293" s="128">
        <v>2460.06</v>
      </c>
      <c r="K293" s="128">
        <v>2460.12</v>
      </c>
      <c r="L293" s="128">
        <v>2466.8000000000002</v>
      </c>
      <c r="M293" s="128">
        <v>2452.84</v>
      </c>
      <c r="N293" s="128">
        <v>2452.08</v>
      </c>
      <c r="O293" s="128">
        <v>2443.9499999999998</v>
      </c>
      <c r="P293" s="128">
        <v>2400.13</v>
      </c>
      <c r="Q293" s="128">
        <v>2400.48</v>
      </c>
      <c r="R293" s="128">
        <v>2446.59</v>
      </c>
      <c r="S293" s="128">
        <v>2476.71</v>
      </c>
      <c r="T293" s="128">
        <v>2506.5700000000002</v>
      </c>
      <c r="U293" s="128">
        <v>2436.66</v>
      </c>
      <c r="V293" s="128">
        <v>2298.8000000000002</v>
      </c>
      <c r="W293" s="128">
        <v>2183.02</v>
      </c>
      <c r="X293" s="128">
        <v>2166.6999999999998</v>
      </c>
      <c r="Y293" s="128">
        <v>2095.35</v>
      </c>
      <c r="Z293" s="128">
        <v>2034.11</v>
      </c>
    </row>
    <row r="294" spans="2:26" x14ac:dyDescent="0.3">
      <c r="B294" s="127">
        <v>12</v>
      </c>
      <c r="C294" s="128">
        <v>2108.48</v>
      </c>
      <c r="D294" s="128">
        <v>2111.83</v>
      </c>
      <c r="E294" s="128">
        <v>2141.65</v>
      </c>
      <c r="F294" s="128">
        <v>2167.81</v>
      </c>
      <c r="G294" s="128">
        <v>2196.3200000000002</v>
      </c>
      <c r="H294" s="128">
        <v>2347.46</v>
      </c>
      <c r="I294" s="128">
        <v>2354.5700000000002</v>
      </c>
      <c r="J294" s="128">
        <v>2419</v>
      </c>
      <c r="K294" s="128">
        <v>2409.06</v>
      </c>
      <c r="L294" s="128">
        <v>2405.38</v>
      </c>
      <c r="M294" s="128">
        <v>2388.6</v>
      </c>
      <c r="N294" s="128">
        <v>2388.0100000000002</v>
      </c>
      <c r="O294" s="128">
        <v>2383.1</v>
      </c>
      <c r="P294" s="128">
        <v>2462.84</v>
      </c>
      <c r="Q294" s="128">
        <v>2493.79</v>
      </c>
      <c r="R294" s="128">
        <v>2610.7399999999998</v>
      </c>
      <c r="S294" s="128">
        <v>2625.78</v>
      </c>
      <c r="T294" s="128">
        <v>2594.62</v>
      </c>
      <c r="U294" s="128">
        <v>2553.73</v>
      </c>
      <c r="V294" s="128">
        <v>2391.36</v>
      </c>
      <c r="W294" s="128">
        <v>2288.5100000000002</v>
      </c>
      <c r="X294" s="128">
        <v>2215.54</v>
      </c>
      <c r="Y294" s="128">
        <v>2160.6</v>
      </c>
      <c r="Z294" s="128">
        <v>2111.46</v>
      </c>
    </row>
    <row r="295" spans="2:26" x14ac:dyDescent="0.3">
      <c r="B295" s="127">
        <v>13</v>
      </c>
      <c r="C295" s="128">
        <v>2103.37</v>
      </c>
      <c r="D295" s="128">
        <v>2137.42</v>
      </c>
      <c r="E295" s="128">
        <v>2111.38</v>
      </c>
      <c r="F295" s="128">
        <v>2146.12</v>
      </c>
      <c r="G295" s="128">
        <v>2194.29</v>
      </c>
      <c r="H295" s="128">
        <v>2317.9699999999998</v>
      </c>
      <c r="I295" s="128">
        <v>2465.31</v>
      </c>
      <c r="J295" s="128">
        <v>2536.81</v>
      </c>
      <c r="K295" s="128">
        <v>2403.35</v>
      </c>
      <c r="L295" s="128">
        <v>2414.5500000000002</v>
      </c>
      <c r="M295" s="128">
        <v>2397.31</v>
      </c>
      <c r="N295" s="128">
        <v>2350.5500000000002</v>
      </c>
      <c r="O295" s="128">
        <v>2343.12</v>
      </c>
      <c r="P295" s="128">
        <v>2391.7399999999998</v>
      </c>
      <c r="Q295" s="128">
        <v>2408.2399999999998</v>
      </c>
      <c r="R295" s="128">
        <v>2408.54</v>
      </c>
      <c r="S295" s="128">
        <v>2408</v>
      </c>
      <c r="T295" s="128">
        <v>2433.21</v>
      </c>
      <c r="U295" s="128">
        <v>2338.52</v>
      </c>
      <c r="V295" s="128">
        <v>2290.1</v>
      </c>
      <c r="W295" s="128">
        <v>2201.0500000000002</v>
      </c>
      <c r="X295" s="128">
        <v>2166.7399999999998</v>
      </c>
      <c r="Y295" s="128">
        <v>2126.66</v>
      </c>
      <c r="Z295" s="128">
        <v>2102.02</v>
      </c>
    </row>
    <row r="296" spans="2:26" x14ac:dyDescent="0.3">
      <c r="B296" s="127">
        <v>14</v>
      </c>
      <c r="C296" s="128">
        <v>2113.84</v>
      </c>
      <c r="D296" s="128">
        <v>2112.0300000000002</v>
      </c>
      <c r="E296" s="128">
        <v>2143.23</v>
      </c>
      <c r="F296" s="128">
        <v>2185.12</v>
      </c>
      <c r="G296" s="128">
        <v>2204.56</v>
      </c>
      <c r="H296" s="128">
        <v>2318.91</v>
      </c>
      <c r="I296" s="128">
        <v>2343.91</v>
      </c>
      <c r="J296" s="128">
        <v>2383.62</v>
      </c>
      <c r="K296" s="128">
        <v>2363.7199999999998</v>
      </c>
      <c r="L296" s="128">
        <v>2388.0300000000002</v>
      </c>
      <c r="M296" s="128">
        <v>2383.56</v>
      </c>
      <c r="N296" s="128">
        <v>2404.0100000000002</v>
      </c>
      <c r="O296" s="128">
        <v>2389.9</v>
      </c>
      <c r="P296" s="128">
        <v>2386.9699999999998</v>
      </c>
      <c r="Q296" s="128">
        <v>2481</v>
      </c>
      <c r="R296" s="128">
        <v>2524.96</v>
      </c>
      <c r="S296" s="128">
        <v>2456.35</v>
      </c>
      <c r="T296" s="128">
        <v>2448.69</v>
      </c>
      <c r="U296" s="128">
        <v>2460.54</v>
      </c>
      <c r="V296" s="128">
        <v>2348</v>
      </c>
      <c r="W296" s="128">
        <v>2288.44</v>
      </c>
      <c r="X296" s="128">
        <v>2248.4699999999998</v>
      </c>
      <c r="Y296" s="128">
        <v>2209.0500000000002</v>
      </c>
      <c r="Z296" s="128">
        <v>2142.39</v>
      </c>
    </row>
    <row r="297" spans="2:26" x14ac:dyDescent="0.3">
      <c r="B297" s="127">
        <v>15</v>
      </c>
      <c r="C297" s="128">
        <v>2105.59</v>
      </c>
      <c r="D297" s="128">
        <v>2103.86</v>
      </c>
      <c r="E297" s="128">
        <v>2116.34</v>
      </c>
      <c r="F297" s="128">
        <v>2127.12</v>
      </c>
      <c r="G297" s="128">
        <v>2194.94</v>
      </c>
      <c r="H297" s="128">
        <v>2307.7600000000002</v>
      </c>
      <c r="I297" s="128">
        <v>2338.4499999999998</v>
      </c>
      <c r="J297" s="128">
        <v>2381.85</v>
      </c>
      <c r="K297" s="128">
        <v>2371.62</v>
      </c>
      <c r="L297" s="128">
        <v>2388.12</v>
      </c>
      <c r="M297" s="128">
        <v>2371.37</v>
      </c>
      <c r="N297" s="128">
        <v>2385.88</v>
      </c>
      <c r="O297" s="128">
        <v>2382.27</v>
      </c>
      <c r="P297" s="128">
        <v>2382.61</v>
      </c>
      <c r="Q297" s="128">
        <v>2431.2399999999998</v>
      </c>
      <c r="R297" s="128">
        <v>2588.42</v>
      </c>
      <c r="S297" s="128">
        <v>2480.37</v>
      </c>
      <c r="T297" s="128">
        <v>2550.21</v>
      </c>
      <c r="U297" s="128">
        <v>2460.12</v>
      </c>
      <c r="V297" s="128">
        <v>2393.86</v>
      </c>
      <c r="W297" s="128">
        <v>2337.25</v>
      </c>
      <c r="X297" s="128">
        <v>2274.1999999999998</v>
      </c>
      <c r="Y297" s="128">
        <v>2214.36</v>
      </c>
      <c r="Z297" s="128">
        <v>2189.19</v>
      </c>
    </row>
    <row r="298" spans="2:26" x14ac:dyDescent="0.3">
      <c r="B298" s="127">
        <v>16</v>
      </c>
      <c r="C298" s="128">
        <v>2252.36</v>
      </c>
      <c r="D298" s="128">
        <v>2196.2800000000002</v>
      </c>
      <c r="E298" s="128">
        <v>2235.65</v>
      </c>
      <c r="F298" s="128">
        <v>2207.21</v>
      </c>
      <c r="G298" s="128">
        <v>2257.69</v>
      </c>
      <c r="H298" s="128">
        <v>2361.77</v>
      </c>
      <c r="I298" s="128">
        <v>2419.2800000000002</v>
      </c>
      <c r="J298" s="128">
        <v>2430.58</v>
      </c>
      <c r="K298" s="128">
        <v>2551.21</v>
      </c>
      <c r="L298" s="128">
        <v>2579.71</v>
      </c>
      <c r="M298" s="128">
        <v>2574.1799999999998</v>
      </c>
      <c r="N298" s="128">
        <v>2558.96</v>
      </c>
      <c r="O298" s="128">
        <v>2539.4</v>
      </c>
      <c r="P298" s="128">
        <v>2564.5100000000002</v>
      </c>
      <c r="Q298" s="128">
        <v>2545.66</v>
      </c>
      <c r="R298" s="128">
        <v>2544.29</v>
      </c>
      <c r="S298" s="128">
        <v>2588.09</v>
      </c>
      <c r="T298" s="128">
        <v>2696.07</v>
      </c>
      <c r="U298" s="128">
        <v>2580.62</v>
      </c>
      <c r="V298" s="128">
        <v>2445.11</v>
      </c>
      <c r="W298" s="128">
        <v>2358.2600000000002</v>
      </c>
      <c r="X298" s="128">
        <v>2307.0500000000002</v>
      </c>
      <c r="Y298" s="128">
        <v>2264.9</v>
      </c>
      <c r="Z298" s="128">
        <v>2226.0100000000002</v>
      </c>
    </row>
    <row r="299" spans="2:26" x14ac:dyDescent="0.3">
      <c r="B299" s="127">
        <v>17</v>
      </c>
      <c r="C299" s="128">
        <v>2304.0700000000002</v>
      </c>
      <c r="D299" s="128">
        <v>2271.9699999999998</v>
      </c>
      <c r="E299" s="128">
        <v>2269.12</v>
      </c>
      <c r="F299" s="128">
        <v>2240.13</v>
      </c>
      <c r="G299" s="128">
        <v>2256.44</v>
      </c>
      <c r="H299" s="128">
        <v>2321.0100000000002</v>
      </c>
      <c r="I299" s="128">
        <v>2395.08</v>
      </c>
      <c r="J299" s="128">
        <v>2419.87</v>
      </c>
      <c r="K299" s="128">
        <v>2444.19</v>
      </c>
      <c r="L299" s="128">
        <v>2505.15</v>
      </c>
      <c r="M299" s="128">
        <v>2483.86</v>
      </c>
      <c r="N299" s="128">
        <v>2476.06</v>
      </c>
      <c r="O299" s="128">
        <v>2475.42</v>
      </c>
      <c r="P299" s="128">
        <v>2487.77</v>
      </c>
      <c r="Q299" s="128">
        <v>2543.2600000000002</v>
      </c>
      <c r="R299" s="128">
        <v>2624.32</v>
      </c>
      <c r="S299" s="128">
        <v>2672.89</v>
      </c>
      <c r="T299" s="128">
        <v>2577.0700000000002</v>
      </c>
      <c r="U299" s="128">
        <v>2661.67</v>
      </c>
      <c r="V299" s="128">
        <v>2646.67</v>
      </c>
      <c r="W299" s="128">
        <v>2469.5500000000002</v>
      </c>
      <c r="X299" s="128">
        <v>2378.4699999999998</v>
      </c>
      <c r="Y299" s="128">
        <v>2304.9899999999998</v>
      </c>
      <c r="Z299" s="128">
        <v>2283.9499999999998</v>
      </c>
    </row>
    <row r="300" spans="2:26" x14ac:dyDescent="0.3">
      <c r="B300" s="127">
        <v>18</v>
      </c>
      <c r="C300" s="128">
        <v>2292.0100000000002</v>
      </c>
      <c r="D300" s="128">
        <v>2268.33</v>
      </c>
      <c r="E300" s="128">
        <v>2273.88</v>
      </c>
      <c r="F300" s="128">
        <v>2280.1999999999998</v>
      </c>
      <c r="G300" s="128">
        <v>2328.3200000000002</v>
      </c>
      <c r="H300" s="128">
        <v>2395.31</v>
      </c>
      <c r="I300" s="128">
        <v>2392.63</v>
      </c>
      <c r="J300" s="128">
        <v>2393.0100000000002</v>
      </c>
      <c r="K300" s="128">
        <v>2424.77</v>
      </c>
      <c r="L300" s="128">
        <v>2470.0300000000002</v>
      </c>
      <c r="M300" s="128">
        <v>2465.06</v>
      </c>
      <c r="N300" s="128">
        <v>2458.91</v>
      </c>
      <c r="O300" s="128">
        <v>2445.63</v>
      </c>
      <c r="P300" s="128">
        <v>2449.31</v>
      </c>
      <c r="Q300" s="128">
        <v>2458.38</v>
      </c>
      <c r="R300" s="128">
        <v>2477.86</v>
      </c>
      <c r="S300" s="128">
        <v>2503.66</v>
      </c>
      <c r="T300" s="128">
        <v>2416.38</v>
      </c>
      <c r="U300" s="128">
        <v>2416.79</v>
      </c>
      <c r="V300" s="128">
        <v>2343.17</v>
      </c>
      <c r="W300" s="128">
        <v>2277.7399999999998</v>
      </c>
      <c r="X300" s="128">
        <v>2242.5</v>
      </c>
      <c r="Y300" s="128">
        <v>2209.8200000000002</v>
      </c>
      <c r="Z300" s="128">
        <v>2167.96</v>
      </c>
    </row>
    <row r="301" spans="2:26" x14ac:dyDescent="0.3">
      <c r="B301" s="127">
        <v>19</v>
      </c>
      <c r="C301" s="128">
        <v>2113.44</v>
      </c>
      <c r="D301" s="128">
        <v>2114.9</v>
      </c>
      <c r="E301" s="128">
        <v>2144.61</v>
      </c>
      <c r="F301" s="128">
        <v>2175.1</v>
      </c>
      <c r="G301" s="128">
        <v>2265.83</v>
      </c>
      <c r="H301" s="128">
        <v>2343.11</v>
      </c>
      <c r="I301" s="128">
        <v>2374.52</v>
      </c>
      <c r="J301" s="128">
        <v>2385.8000000000002</v>
      </c>
      <c r="K301" s="128">
        <v>2588.16</v>
      </c>
      <c r="L301" s="128">
        <v>2616.65</v>
      </c>
      <c r="M301" s="128">
        <v>2537.9899999999998</v>
      </c>
      <c r="N301" s="128">
        <v>2361.46</v>
      </c>
      <c r="O301" s="128">
        <v>2347.0100000000002</v>
      </c>
      <c r="P301" s="128">
        <v>2331.7199999999998</v>
      </c>
      <c r="Q301" s="128">
        <v>2346.38</v>
      </c>
      <c r="R301" s="128">
        <v>2371.06</v>
      </c>
      <c r="S301" s="128">
        <v>2368.06</v>
      </c>
      <c r="T301" s="128">
        <v>2394.4299999999998</v>
      </c>
      <c r="U301" s="128">
        <v>2407.79</v>
      </c>
      <c r="V301" s="128">
        <v>2449.17</v>
      </c>
      <c r="W301" s="128">
        <v>2282.63</v>
      </c>
      <c r="X301" s="128">
        <v>2207.06</v>
      </c>
      <c r="Y301" s="128">
        <v>2156.5700000000002</v>
      </c>
      <c r="Z301" s="128">
        <v>2126.1999999999998</v>
      </c>
    </row>
    <row r="302" spans="2:26" x14ac:dyDescent="0.3">
      <c r="B302" s="127">
        <v>20</v>
      </c>
      <c r="C302" s="128">
        <v>2122.65</v>
      </c>
      <c r="D302" s="128">
        <v>2125.86</v>
      </c>
      <c r="E302" s="128">
        <v>2150.14</v>
      </c>
      <c r="F302" s="128">
        <v>2202.16</v>
      </c>
      <c r="G302" s="128">
        <v>2247.5100000000002</v>
      </c>
      <c r="H302" s="128">
        <v>2337.7199999999998</v>
      </c>
      <c r="I302" s="128">
        <v>2367.8000000000002</v>
      </c>
      <c r="J302" s="128">
        <v>2369.04</v>
      </c>
      <c r="K302" s="128">
        <v>2388.1999999999998</v>
      </c>
      <c r="L302" s="128">
        <v>2401.54</v>
      </c>
      <c r="M302" s="128">
        <v>2398.6</v>
      </c>
      <c r="N302" s="128">
        <v>2405.37</v>
      </c>
      <c r="O302" s="128">
        <v>2402.6799999999998</v>
      </c>
      <c r="P302" s="128">
        <v>2428.58</v>
      </c>
      <c r="Q302" s="128">
        <v>2437.13</v>
      </c>
      <c r="R302" s="128">
        <v>2461.98</v>
      </c>
      <c r="S302" s="128">
        <v>2475.13</v>
      </c>
      <c r="T302" s="128">
        <v>2423.42</v>
      </c>
      <c r="U302" s="128">
        <v>2445.62</v>
      </c>
      <c r="V302" s="128">
        <v>2392.56</v>
      </c>
      <c r="W302" s="128">
        <v>2294.71</v>
      </c>
      <c r="X302" s="128">
        <v>2253.0100000000002</v>
      </c>
      <c r="Y302" s="128">
        <v>2194.75</v>
      </c>
      <c r="Z302" s="128">
        <v>2161.7600000000002</v>
      </c>
    </row>
    <row r="303" spans="2:26" x14ac:dyDescent="0.3">
      <c r="B303" s="127">
        <v>21</v>
      </c>
      <c r="C303" s="128">
        <v>2119.6</v>
      </c>
      <c r="D303" s="128">
        <v>2127.9899999999998</v>
      </c>
      <c r="E303" s="128">
        <v>2166.89</v>
      </c>
      <c r="F303" s="128">
        <v>2240.79</v>
      </c>
      <c r="G303" s="128">
        <v>2319.8200000000002</v>
      </c>
      <c r="H303" s="128">
        <v>2429.5700000000002</v>
      </c>
      <c r="I303" s="128">
        <v>2453.5700000000002</v>
      </c>
      <c r="J303" s="128">
        <v>2508.87</v>
      </c>
      <c r="K303" s="128">
        <v>2399.4899999999998</v>
      </c>
      <c r="L303" s="128">
        <v>2426</v>
      </c>
      <c r="M303" s="128">
        <v>2368.4699999999998</v>
      </c>
      <c r="N303" s="128">
        <v>2372.92</v>
      </c>
      <c r="O303" s="128">
        <v>2371.4899999999998</v>
      </c>
      <c r="P303" s="128">
        <v>2390.92</v>
      </c>
      <c r="Q303" s="128">
        <v>2394.11</v>
      </c>
      <c r="R303" s="128">
        <v>2412.65</v>
      </c>
      <c r="S303" s="128">
        <v>2417.2600000000002</v>
      </c>
      <c r="T303" s="128">
        <v>2392.04</v>
      </c>
      <c r="U303" s="128">
        <v>2330.08</v>
      </c>
      <c r="V303" s="128">
        <v>2328.31</v>
      </c>
      <c r="W303" s="128">
        <v>2256.33</v>
      </c>
      <c r="X303" s="128">
        <v>2236.6</v>
      </c>
      <c r="Y303" s="128">
        <v>2184.0500000000002</v>
      </c>
      <c r="Z303" s="128">
        <v>2150.27</v>
      </c>
    </row>
    <row r="304" spans="2:26" x14ac:dyDescent="0.3">
      <c r="B304" s="127">
        <v>22</v>
      </c>
      <c r="C304" s="128">
        <v>2082.11</v>
      </c>
      <c r="D304" s="128">
        <v>2084.52</v>
      </c>
      <c r="E304" s="128">
        <v>2125.02</v>
      </c>
      <c r="F304" s="128">
        <v>2124.04</v>
      </c>
      <c r="G304" s="128">
        <v>2231.27</v>
      </c>
      <c r="H304" s="128">
        <v>2340.16</v>
      </c>
      <c r="I304" s="128">
        <v>2338.77</v>
      </c>
      <c r="J304" s="128">
        <v>2360.37</v>
      </c>
      <c r="K304" s="128">
        <v>2334.4299999999998</v>
      </c>
      <c r="L304" s="128">
        <v>2319.71</v>
      </c>
      <c r="M304" s="128">
        <v>2311.1999999999998</v>
      </c>
      <c r="N304" s="128">
        <v>2314.2800000000002</v>
      </c>
      <c r="O304" s="128">
        <v>2353.3200000000002</v>
      </c>
      <c r="P304" s="128">
        <v>2358.84</v>
      </c>
      <c r="Q304" s="128">
        <v>2390.46</v>
      </c>
      <c r="R304" s="128">
        <v>2467.71</v>
      </c>
      <c r="S304" s="128">
        <v>2497.14</v>
      </c>
      <c r="T304" s="128">
        <v>2473.9899999999998</v>
      </c>
      <c r="U304" s="128">
        <v>2426.9299999999998</v>
      </c>
      <c r="V304" s="128">
        <v>2340.84</v>
      </c>
      <c r="W304" s="128">
        <v>2210.7199999999998</v>
      </c>
      <c r="X304" s="128">
        <v>2174.4499999999998</v>
      </c>
      <c r="Y304" s="128">
        <v>2131.08</v>
      </c>
      <c r="Z304" s="128">
        <v>2107.42</v>
      </c>
    </row>
    <row r="305" spans="2:26" x14ac:dyDescent="0.3">
      <c r="B305" s="127">
        <v>23</v>
      </c>
      <c r="C305" s="128">
        <v>2202.04</v>
      </c>
      <c r="D305" s="128">
        <v>2197.83</v>
      </c>
      <c r="E305" s="128">
        <v>2200.23</v>
      </c>
      <c r="F305" s="128">
        <v>2201.96</v>
      </c>
      <c r="G305" s="128">
        <v>2220.2399999999998</v>
      </c>
      <c r="H305" s="128">
        <v>2255.58</v>
      </c>
      <c r="I305" s="128">
        <v>2269.9499999999998</v>
      </c>
      <c r="J305" s="128">
        <v>2299.37</v>
      </c>
      <c r="K305" s="128">
        <v>2337.5700000000002</v>
      </c>
      <c r="L305" s="128">
        <v>2341.84</v>
      </c>
      <c r="M305" s="128">
        <v>2336.69</v>
      </c>
      <c r="N305" s="128">
        <v>2330.77</v>
      </c>
      <c r="O305" s="128">
        <v>2324.7600000000002</v>
      </c>
      <c r="P305" s="128">
        <v>2336.63</v>
      </c>
      <c r="Q305" s="128">
        <v>2347.8200000000002</v>
      </c>
      <c r="R305" s="128">
        <v>2426.59</v>
      </c>
      <c r="S305" s="128">
        <v>2463.5100000000002</v>
      </c>
      <c r="T305" s="128">
        <v>2437.7600000000002</v>
      </c>
      <c r="U305" s="128">
        <v>2444.9299999999998</v>
      </c>
      <c r="V305" s="128">
        <v>2453.2800000000002</v>
      </c>
      <c r="W305" s="128">
        <v>2317.73</v>
      </c>
      <c r="X305" s="128">
        <v>2244.83</v>
      </c>
      <c r="Y305" s="128">
        <v>2200.66</v>
      </c>
      <c r="Z305" s="128">
        <v>2180.3000000000002</v>
      </c>
    </row>
    <row r="306" spans="2:26" x14ac:dyDescent="0.3">
      <c r="B306" s="127">
        <v>24</v>
      </c>
      <c r="C306" s="128">
        <v>2131.87</v>
      </c>
      <c r="D306" s="128">
        <v>2100.7199999999998</v>
      </c>
      <c r="E306" s="128">
        <v>2097.7600000000002</v>
      </c>
      <c r="F306" s="128">
        <v>2109.58</v>
      </c>
      <c r="G306" s="128">
        <v>2122.33</v>
      </c>
      <c r="H306" s="128">
        <v>2136.94</v>
      </c>
      <c r="I306" s="128">
        <v>2176.0700000000002</v>
      </c>
      <c r="J306" s="128">
        <v>2245.8000000000002</v>
      </c>
      <c r="K306" s="128">
        <v>2246.5500000000002</v>
      </c>
      <c r="L306" s="128">
        <v>2275.88</v>
      </c>
      <c r="M306" s="128">
        <v>2273.04</v>
      </c>
      <c r="N306" s="128">
        <v>2288.86</v>
      </c>
      <c r="O306" s="128">
        <v>2294.5500000000002</v>
      </c>
      <c r="P306" s="128">
        <v>2298.06</v>
      </c>
      <c r="Q306" s="128">
        <v>2346.5300000000002</v>
      </c>
      <c r="R306" s="128">
        <v>2414.13</v>
      </c>
      <c r="S306" s="128">
        <v>2446.8000000000002</v>
      </c>
      <c r="T306" s="128">
        <v>2423.73</v>
      </c>
      <c r="U306" s="128">
        <v>2422.21</v>
      </c>
      <c r="V306" s="128">
        <v>2344.15</v>
      </c>
      <c r="W306" s="128">
        <v>2220.7600000000002</v>
      </c>
      <c r="X306" s="128">
        <v>2163.98</v>
      </c>
      <c r="Y306" s="128">
        <v>2133.81</v>
      </c>
      <c r="Z306" s="128">
        <v>2118.3200000000002</v>
      </c>
    </row>
    <row r="307" spans="2:26" x14ac:dyDescent="0.3">
      <c r="B307" s="127">
        <v>25</v>
      </c>
      <c r="C307" s="128">
        <v>2133.8200000000002</v>
      </c>
      <c r="D307" s="128">
        <v>2126.5700000000002</v>
      </c>
      <c r="E307" s="128">
        <v>2114.84</v>
      </c>
      <c r="F307" s="128">
        <v>2135.27</v>
      </c>
      <c r="G307" s="128">
        <v>2201.16</v>
      </c>
      <c r="H307" s="128">
        <v>2280.06</v>
      </c>
      <c r="I307" s="128">
        <v>2333.44</v>
      </c>
      <c r="J307" s="128">
        <v>2304.52</v>
      </c>
      <c r="K307" s="128">
        <v>2361.0700000000002</v>
      </c>
      <c r="L307" s="128">
        <v>2353.16</v>
      </c>
      <c r="M307" s="128">
        <v>2443.6799999999998</v>
      </c>
      <c r="N307" s="128">
        <v>2353.04</v>
      </c>
      <c r="O307" s="128">
        <v>2344.4499999999998</v>
      </c>
      <c r="P307" s="128">
        <v>2356.62</v>
      </c>
      <c r="Q307" s="128">
        <v>2401.8000000000002</v>
      </c>
      <c r="R307" s="128">
        <v>2459.63</v>
      </c>
      <c r="S307" s="128">
        <v>2543.6799999999998</v>
      </c>
      <c r="T307" s="128">
        <v>2483.2199999999998</v>
      </c>
      <c r="U307" s="128">
        <v>2440.39</v>
      </c>
      <c r="V307" s="128">
        <v>2422.7199999999998</v>
      </c>
      <c r="W307" s="128">
        <v>2242.87</v>
      </c>
      <c r="X307" s="128">
        <v>2198.13</v>
      </c>
      <c r="Y307" s="128">
        <v>2137.4699999999998</v>
      </c>
      <c r="Z307" s="128">
        <v>2125.56</v>
      </c>
    </row>
    <row r="308" spans="2:26" x14ac:dyDescent="0.3">
      <c r="B308" s="127">
        <v>26</v>
      </c>
      <c r="C308" s="128">
        <v>2060.6799999999998</v>
      </c>
      <c r="D308" s="128">
        <v>2114.13</v>
      </c>
      <c r="E308" s="128">
        <v>2036.24</v>
      </c>
      <c r="F308" s="128">
        <v>2049.15</v>
      </c>
      <c r="G308" s="128">
        <v>2096.14</v>
      </c>
      <c r="H308" s="128">
        <v>2181.9499999999998</v>
      </c>
      <c r="I308" s="128">
        <v>2282.33</v>
      </c>
      <c r="J308" s="128">
        <v>2302.23</v>
      </c>
      <c r="K308" s="128">
        <v>2287.4899999999998</v>
      </c>
      <c r="L308" s="128">
        <v>2289.9899999999998</v>
      </c>
      <c r="M308" s="128">
        <v>2285.27</v>
      </c>
      <c r="N308" s="128">
        <v>2289.87</v>
      </c>
      <c r="O308" s="128">
        <v>2292.3000000000002</v>
      </c>
      <c r="P308" s="128">
        <v>2301.8000000000002</v>
      </c>
      <c r="Q308" s="128">
        <v>2323.46</v>
      </c>
      <c r="R308" s="128">
        <v>2378.61</v>
      </c>
      <c r="S308" s="128">
        <v>2415.3000000000002</v>
      </c>
      <c r="T308" s="128">
        <v>2389.5500000000002</v>
      </c>
      <c r="U308" s="128">
        <v>2291.3000000000002</v>
      </c>
      <c r="V308" s="128">
        <v>2182.34</v>
      </c>
      <c r="W308" s="128">
        <v>2146.25</v>
      </c>
      <c r="X308" s="128">
        <v>2101.2399999999998</v>
      </c>
      <c r="Y308" s="128">
        <v>2040.1</v>
      </c>
      <c r="Z308" s="128">
        <v>2013.85</v>
      </c>
    </row>
    <row r="309" spans="2:26" x14ac:dyDescent="0.3">
      <c r="B309" s="127">
        <v>27</v>
      </c>
      <c r="C309" s="128">
        <v>1979.66</v>
      </c>
      <c r="D309" s="128">
        <v>1992.59</v>
      </c>
      <c r="E309" s="128">
        <v>2018.55</v>
      </c>
      <c r="F309" s="128">
        <v>2105.84</v>
      </c>
      <c r="G309" s="128">
        <v>2054.27</v>
      </c>
      <c r="H309" s="128">
        <v>2127.09</v>
      </c>
      <c r="I309" s="128">
        <v>2233.96</v>
      </c>
      <c r="J309" s="128">
        <v>2194.9299999999998</v>
      </c>
      <c r="K309" s="128">
        <v>2181.48</v>
      </c>
      <c r="L309" s="128">
        <v>2167</v>
      </c>
      <c r="M309" s="128">
        <v>2163.21</v>
      </c>
      <c r="N309" s="128">
        <v>2163</v>
      </c>
      <c r="O309" s="128">
        <v>2153.89</v>
      </c>
      <c r="P309" s="128">
        <v>2154.11</v>
      </c>
      <c r="Q309" s="128">
        <v>2231.4499999999998</v>
      </c>
      <c r="R309" s="128">
        <v>2205.11</v>
      </c>
      <c r="S309" s="128">
        <v>2245.27</v>
      </c>
      <c r="T309" s="128">
        <v>2178.89</v>
      </c>
      <c r="U309" s="128">
        <v>2155.58</v>
      </c>
      <c r="V309" s="128">
        <v>2165.1799999999998</v>
      </c>
      <c r="W309" s="128">
        <v>2090.4</v>
      </c>
      <c r="X309" s="128">
        <v>2052.42</v>
      </c>
      <c r="Y309" s="128">
        <v>1964.4</v>
      </c>
      <c r="Z309" s="128">
        <v>1939.28</v>
      </c>
    </row>
    <row r="310" spans="2:26" x14ac:dyDescent="0.3">
      <c r="B310" s="127">
        <v>28</v>
      </c>
      <c r="C310" s="128">
        <v>1978.51</v>
      </c>
      <c r="D310" s="128">
        <v>1982.32</v>
      </c>
      <c r="E310" s="128">
        <v>2017.43</v>
      </c>
      <c r="F310" s="128">
        <v>2052.42</v>
      </c>
      <c r="G310" s="128">
        <v>2075.29</v>
      </c>
      <c r="H310" s="128">
        <v>2150.7399999999998</v>
      </c>
      <c r="I310" s="128">
        <v>2176.35</v>
      </c>
      <c r="J310" s="128">
        <v>2181.2800000000002</v>
      </c>
      <c r="K310" s="128">
        <v>2193.9699999999998</v>
      </c>
      <c r="L310" s="128">
        <v>2181.9899999999998</v>
      </c>
      <c r="M310" s="128">
        <v>2174.9499999999998</v>
      </c>
      <c r="N310" s="128">
        <v>2170.1799999999998</v>
      </c>
      <c r="O310" s="128">
        <v>2167.88</v>
      </c>
      <c r="P310" s="128">
        <v>2169.35</v>
      </c>
      <c r="Q310" s="128">
        <v>2178.0500000000002</v>
      </c>
      <c r="R310" s="128">
        <v>2302.56</v>
      </c>
      <c r="S310" s="128">
        <v>2240.2800000000002</v>
      </c>
      <c r="T310" s="128">
        <v>2205.42</v>
      </c>
      <c r="U310" s="128">
        <v>2167.52</v>
      </c>
      <c r="V310" s="128">
        <v>2159.81</v>
      </c>
      <c r="W310" s="128">
        <v>2108.67</v>
      </c>
      <c r="X310" s="128">
        <v>2071.46</v>
      </c>
      <c r="Y310" s="128">
        <v>2026.13</v>
      </c>
      <c r="Z310" s="128">
        <v>1988.01</v>
      </c>
    </row>
    <row r="311" spans="2:26" x14ac:dyDescent="0.3">
      <c r="B311" s="127">
        <v>29</v>
      </c>
      <c r="C311" s="128">
        <v>2061.34</v>
      </c>
      <c r="D311" s="128">
        <v>2060.71</v>
      </c>
      <c r="E311" s="128">
        <v>2097.83</v>
      </c>
      <c r="F311" s="128">
        <v>2140.5100000000002</v>
      </c>
      <c r="G311" s="128">
        <v>2153.36</v>
      </c>
      <c r="H311" s="128">
        <v>2177.8000000000002</v>
      </c>
      <c r="I311" s="128">
        <v>2197.42</v>
      </c>
      <c r="J311" s="128">
        <v>2228.1799999999998</v>
      </c>
      <c r="K311" s="128">
        <v>2247.4299999999998</v>
      </c>
      <c r="L311" s="128">
        <v>2246.7600000000002</v>
      </c>
      <c r="M311" s="128">
        <v>2240.33</v>
      </c>
      <c r="N311" s="128">
        <v>2242.7199999999998</v>
      </c>
      <c r="O311" s="128">
        <v>2230.73</v>
      </c>
      <c r="P311" s="128">
        <v>2228.66</v>
      </c>
      <c r="Q311" s="128">
        <v>2235.6799999999998</v>
      </c>
      <c r="R311" s="128">
        <v>2274.46</v>
      </c>
      <c r="S311" s="128">
        <v>2284.21</v>
      </c>
      <c r="T311" s="128">
        <v>2314.7199999999998</v>
      </c>
      <c r="U311" s="128">
        <v>2315.9299999999998</v>
      </c>
      <c r="V311" s="128">
        <v>2271.8000000000002</v>
      </c>
      <c r="W311" s="128">
        <v>2181.38</v>
      </c>
      <c r="X311" s="128">
        <v>2161.29</v>
      </c>
      <c r="Y311" s="128">
        <v>2109.7800000000002</v>
      </c>
      <c r="Z311" s="128">
        <v>2077.87</v>
      </c>
    </row>
    <row r="312" spans="2:26" x14ac:dyDescent="0.3">
      <c r="B312" s="127">
        <v>30</v>
      </c>
      <c r="C312" s="128">
        <v>2206.38</v>
      </c>
      <c r="D312" s="128">
        <v>2203.83</v>
      </c>
      <c r="E312" s="128">
        <v>2199.69</v>
      </c>
      <c r="F312" s="128">
        <v>2203.5500000000002</v>
      </c>
      <c r="G312" s="128">
        <v>2250.73</v>
      </c>
      <c r="H312" s="128">
        <v>2309.35</v>
      </c>
      <c r="I312" s="128">
        <v>2339.6999999999998</v>
      </c>
      <c r="J312" s="128">
        <v>2329.91</v>
      </c>
      <c r="K312" s="128">
        <v>2458.69</v>
      </c>
      <c r="L312" s="128">
        <v>2472.04</v>
      </c>
      <c r="M312" s="128">
        <v>2472.35</v>
      </c>
      <c r="N312" s="128">
        <v>2470.94</v>
      </c>
      <c r="O312" s="128">
        <v>2453.85</v>
      </c>
      <c r="P312" s="128">
        <v>2461.94</v>
      </c>
      <c r="Q312" s="128">
        <v>2464.4899999999998</v>
      </c>
      <c r="R312" s="128">
        <v>2443.85</v>
      </c>
      <c r="S312" s="128">
        <v>2447.15</v>
      </c>
      <c r="T312" s="128">
        <v>2489.41</v>
      </c>
      <c r="U312" s="128">
        <v>2433.52</v>
      </c>
      <c r="V312" s="128">
        <v>2393.9899999999998</v>
      </c>
      <c r="W312" s="128">
        <v>2316.34</v>
      </c>
      <c r="X312" s="128">
        <v>2286.1799999999998</v>
      </c>
      <c r="Y312" s="128">
        <v>2225.38</v>
      </c>
      <c r="Z312" s="128">
        <v>2192.1999999999998</v>
      </c>
    </row>
    <row r="313" spans="2:26" x14ac:dyDescent="0.3">
      <c r="B313" s="130">
        <v>31</v>
      </c>
      <c r="C313" s="128">
        <v>2249.5300000000002</v>
      </c>
      <c r="D313" s="128">
        <v>2238.1999999999998</v>
      </c>
      <c r="E313" s="128">
        <v>2223.14</v>
      </c>
      <c r="F313" s="128">
        <v>2239.7399999999998</v>
      </c>
      <c r="G313" s="128">
        <v>2272.08</v>
      </c>
      <c r="H313" s="128">
        <v>2313.59</v>
      </c>
      <c r="I313" s="128">
        <v>2306.9</v>
      </c>
      <c r="J313" s="128">
        <v>2328.98</v>
      </c>
      <c r="K313" s="128">
        <v>2337.77</v>
      </c>
      <c r="L313" s="128">
        <v>2353.42</v>
      </c>
      <c r="M313" s="128">
        <v>2356.0100000000002</v>
      </c>
      <c r="N313" s="128">
        <v>2352.83</v>
      </c>
      <c r="O313" s="128">
        <v>2342.8000000000002</v>
      </c>
      <c r="P313" s="128">
        <v>2343.2600000000002</v>
      </c>
      <c r="Q313" s="128">
        <v>2362.77</v>
      </c>
      <c r="R313" s="128">
        <v>2353.9499999999998</v>
      </c>
      <c r="S313" s="128">
        <v>2426.2399999999998</v>
      </c>
      <c r="T313" s="128">
        <v>2707.3</v>
      </c>
      <c r="U313" s="128">
        <v>2436.5300000000002</v>
      </c>
      <c r="V313" s="128">
        <v>2382.9699999999998</v>
      </c>
      <c r="W313" s="128">
        <v>2325.83</v>
      </c>
      <c r="X313" s="128">
        <v>2294.2399999999998</v>
      </c>
      <c r="Y313" s="128">
        <v>2249.35</v>
      </c>
      <c r="Z313" s="128">
        <v>2235.65</v>
      </c>
    </row>
    <row r="314" spans="2:26" x14ac:dyDescent="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spans="2:26" x14ac:dyDescent="0.3">
      <c r="B315" s="109" t="s">
        <v>8</v>
      </c>
      <c r="C315" s="131" t="s">
        <v>71</v>
      </c>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3"/>
    </row>
    <row r="316" spans="2:26" x14ac:dyDescent="0.3">
      <c r="B316" s="100" t="s">
        <v>64</v>
      </c>
      <c r="C316" s="88">
        <v>0</v>
      </c>
      <c r="D316" s="88">
        <v>4.1666666666666664E-2</v>
      </c>
      <c r="E316" s="88">
        <v>8.3333333333333329E-2</v>
      </c>
      <c r="F316" s="88">
        <v>0.125</v>
      </c>
      <c r="G316" s="88">
        <v>0.16666666666666666</v>
      </c>
      <c r="H316" s="88">
        <v>0.20833333333333334</v>
      </c>
      <c r="I316" s="88">
        <v>0.25</v>
      </c>
      <c r="J316" s="88">
        <v>0.29166666666666669</v>
      </c>
      <c r="K316" s="88">
        <v>0.33333333333333331</v>
      </c>
      <c r="L316" s="88">
        <v>0.375</v>
      </c>
      <c r="M316" s="88">
        <v>0.41666666666666669</v>
      </c>
      <c r="N316" s="88">
        <v>0.45833333333333331</v>
      </c>
      <c r="O316" s="88">
        <v>0.5</v>
      </c>
      <c r="P316" s="88">
        <v>0.54166666666666663</v>
      </c>
      <c r="Q316" s="88">
        <v>0.58333333333333337</v>
      </c>
      <c r="R316" s="88">
        <v>0.625</v>
      </c>
      <c r="S316" s="88">
        <v>0.66666666666666663</v>
      </c>
      <c r="T316" s="88">
        <v>0.70833333333333337</v>
      </c>
      <c r="U316" s="88">
        <v>0.75</v>
      </c>
      <c r="V316" s="88">
        <v>0.79166666666666663</v>
      </c>
      <c r="W316" s="88">
        <v>0.83333333333333337</v>
      </c>
      <c r="X316" s="88">
        <v>0.875</v>
      </c>
      <c r="Y316" s="88">
        <v>0.91666666666666663</v>
      </c>
      <c r="Z316" s="88">
        <v>0.95833333333333337</v>
      </c>
    </row>
    <row r="317" spans="2:26" x14ac:dyDescent="0.3">
      <c r="B317" s="102"/>
      <c r="C317" s="89" t="s">
        <v>65</v>
      </c>
      <c r="D317" s="89" t="s">
        <v>65</v>
      </c>
      <c r="E317" s="89" t="s">
        <v>65</v>
      </c>
      <c r="F317" s="89" t="s">
        <v>65</v>
      </c>
      <c r="G317" s="89" t="s">
        <v>65</v>
      </c>
      <c r="H317" s="89" t="s">
        <v>65</v>
      </c>
      <c r="I317" s="89" t="s">
        <v>65</v>
      </c>
      <c r="J317" s="89" t="s">
        <v>65</v>
      </c>
      <c r="K317" s="89" t="s">
        <v>65</v>
      </c>
      <c r="L317" s="89" t="s">
        <v>65</v>
      </c>
      <c r="M317" s="89" t="s">
        <v>65</v>
      </c>
      <c r="N317" s="89" t="s">
        <v>65</v>
      </c>
      <c r="O317" s="89" t="s">
        <v>65</v>
      </c>
      <c r="P317" s="89" t="s">
        <v>65</v>
      </c>
      <c r="Q317" s="89" t="s">
        <v>65</v>
      </c>
      <c r="R317" s="89" t="s">
        <v>65</v>
      </c>
      <c r="S317" s="89" t="s">
        <v>65</v>
      </c>
      <c r="T317" s="89" t="s">
        <v>65</v>
      </c>
      <c r="U317" s="89" t="s">
        <v>65</v>
      </c>
      <c r="V317" s="89" t="s">
        <v>65</v>
      </c>
      <c r="W317" s="89" t="s">
        <v>65</v>
      </c>
      <c r="X317" s="89" t="s">
        <v>65</v>
      </c>
      <c r="Y317" s="89" t="s">
        <v>65</v>
      </c>
      <c r="Z317" s="89" t="s">
        <v>66</v>
      </c>
    </row>
    <row r="318" spans="2:26" x14ac:dyDescent="0.3">
      <c r="B318" s="104"/>
      <c r="C318" s="90">
        <v>4.1666666666666664E-2</v>
      </c>
      <c r="D318" s="90">
        <v>8.3333333333333329E-2</v>
      </c>
      <c r="E318" s="90">
        <v>0.125</v>
      </c>
      <c r="F318" s="90">
        <v>0.16666666666666666</v>
      </c>
      <c r="G318" s="90">
        <v>0.20833333333333334</v>
      </c>
      <c r="H318" s="90">
        <v>0.25</v>
      </c>
      <c r="I318" s="90">
        <v>0.29166666666666669</v>
      </c>
      <c r="J318" s="90">
        <v>0.33333333333333331</v>
      </c>
      <c r="K318" s="90">
        <v>0.375</v>
      </c>
      <c r="L318" s="90">
        <v>0.41666666666666669</v>
      </c>
      <c r="M318" s="90">
        <v>0.45833333333333331</v>
      </c>
      <c r="N318" s="90">
        <v>0.5</v>
      </c>
      <c r="O318" s="90">
        <v>0.54166666666666663</v>
      </c>
      <c r="P318" s="90">
        <v>0.58333333333333337</v>
      </c>
      <c r="Q318" s="90">
        <v>0.625</v>
      </c>
      <c r="R318" s="90">
        <v>0.66666666666666663</v>
      </c>
      <c r="S318" s="90">
        <v>0.70833333333333337</v>
      </c>
      <c r="T318" s="90">
        <v>0.75</v>
      </c>
      <c r="U318" s="90">
        <v>0.79166666666666663</v>
      </c>
      <c r="V318" s="90">
        <v>0.83333333333333337</v>
      </c>
      <c r="W318" s="90">
        <v>0.875</v>
      </c>
      <c r="X318" s="90">
        <v>0.91666666666666663</v>
      </c>
      <c r="Y318" s="90">
        <v>0.95833333333333337</v>
      </c>
      <c r="Z318" s="90">
        <v>0</v>
      </c>
    </row>
    <row r="319" spans="2:26" x14ac:dyDescent="0.3">
      <c r="B319" s="127">
        <v>1</v>
      </c>
      <c r="C319" s="128">
        <v>2408.64</v>
      </c>
      <c r="D319" s="128">
        <v>2410.08</v>
      </c>
      <c r="E319" s="128">
        <v>2531.42</v>
      </c>
      <c r="F319" s="128">
        <v>2562.1</v>
      </c>
      <c r="G319" s="128">
        <v>2626.97</v>
      </c>
      <c r="H319" s="128">
        <v>2688.3</v>
      </c>
      <c r="I319" s="128">
        <v>2720.21</v>
      </c>
      <c r="J319" s="128">
        <v>2637.05</v>
      </c>
      <c r="K319" s="128">
        <v>2745.28</v>
      </c>
      <c r="L319" s="128">
        <v>2724.84</v>
      </c>
      <c r="M319" s="128">
        <v>2702.67</v>
      </c>
      <c r="N319" s="128">
        <v>2758.55</v>
      </c>
      <c r="O319" s="128">
        <v>2814.43</v>
      </c>
      <c r="P319" s="128">
        <v>2766.64</v>
      </c>
      <c r="Q319" s="128">
        <v>2769.88</v>
      </c>
      <c r="R319" s="128">
        <v>2821.08</v>
      </c>
      <c r="S319" s="128">
        <v>2924.29</v>
      </c>
      <c r="T319" s="128">
        <v>2976.71</v>
      </c>
      <c r="U319" s="128">
        <v>2873.74</v>
      </c>
      <c r="V319" s="128">
        <v>2705.48</v>
      </c>
      <c r="W319" s="128">
        <v>2630.13</v>
      </c>
      <c r="X319" s="128">
        <v>2586.8000000000002</v>
      </c>
      <c r="Y319" s="128">
        <v>2526.17</v>
      </c>
      <c r="Z319" s="128">
        <v>2500.7600000000002</v>
      </c>
    </row>
    <row r="320" spans="2:26" x14ac:dyDescent="0.3">
      <c r="B320" s="127">
        <v>2</v>
      </c>
      <c r="C320" s="128">
        <v>2598.4299999999998</v>
      </c>
      <c r="D320" s="128">
        <v>2587.63</v>
      </c>
      <c r="E320" s="128">
        <v>2589.14</v>
      </c>
      <c r="F320" s="128">
        <v>2588.2399999999998</v>
      </c>
      <c r="G320" s="128">
        <v>2596.87</v>
      </c>
      <c r="H320" s="128">
        <v>2636.53</v>
      </c>
      <c r="I320" s="128">
        <v>2687.97</v>
      </c>
      <c r="J320" s="128">
        <v>2741.88</v>
      </c>
      <c r="K320" s="128">
        <v>2936.57</v>
      </c>
      <c r="L320" s="128">
        <v>2921.56</v>
      </c>
      <c r="M320" s="128">
        <v>2901.13</v>
      </c>
      <c r="N320" s="128">
        <v>2904.13</v>
      </c>
      <c r="O320" s="128">
        <v>2900.92</v>
      </c>
      <c r="P320" s="128">
        <v>2859.26</v>
      </c>
      <c r="Q320" s="128">
        <v>2866.52</v>
      </c>
      <c r="R320" s="128">
        <v>2880.84</v>
      </c>
      <c r="S320" s="128">
        <v>2981.83</v>
      </c>
      <c r="T320" s="128">
        <v>3033.44</v>
      </c>
      <c r="U320" s="128">
        <v>2890.99</v>
      </c>
      <c r="V320" s="128">
        <v>2768.17</v>
      </c>
      <c r="W320" s="128">
        <v>2724.9</v>
      </c>
      <c r="X320" s="128">
        <v>2679.5</v>
      </c>
      <c r="Y320" s="128">
        <v>2594.5100000000002</v>
      </c>
      <c r="Z320" s="128">
        <v>2580.85</v>
      </c>
    </row>
    <row r="321" spans="2:26" x14ac:dyDescent="0.3">
      <c r="B321" s="127">
        <v>3</v>
      </c>
      <c r="C321" s="128">
        <v>2470.66</v>
      </c>
      <c r="D321" s="128">
        <v>2461.92</v>
      </c>
      <c r="E321" s="128">
        <v>2442.66</v>
      </c>
      <c r="F321" s="128">
        <v>2489.9699999999998</v>
      </c>
      <c r="G321" s="128">
        <v>2526.48</v>
      </c>
      <c r="H321" s="128">
        <v>2583.4699999999998</v>
      </c>
      <c r="I321" s="128">
        <v>2599.89</v>
      </c>
      <c r="J321" s="128">
        <v>2636.98</v>
      </c>
      <c r="K321" s="128">
        <v>2786.37</v>
      </c>
      <c r="L321" s="128">
        <v>2824.75</v>
      </c>
      <c r="M321" s="128">
        <v>2811.14</v>
      </c>
      <c r="N321" s="128">
        <v>2793.72</v>
      </c>
      <c r="O321" s="128">
        <v>2792</v>
      </c>
      <c r="P321" s="128">
        <v>2760.82</v>
      </c>
      <c r="Q321" s="128">
        <v>2801.39</v>
      </c>
      <c r="R321" s="128">
        <v>2812.03</v>
      </c>
      <c r="S321" s="128">
        <v>2819.83</v>
      </c>
      <c r="T321" s="128">
        <v>2878.72</v>
      </c>
      <c r="U321" s="128">
        <v>2916.84</v>
      </c>
      <c r="V321" s="128">
        <v>2762.57</v>
      </c>
      <c r="W321" s="128">
        <v>2658.51</v>
      </c>
      <c r="X321" s="128">
        <v>2583.87</v>
      </c>
      <c r="Y321" s="128">
        <v>2508.02</v>
      </c>
      <c r="Z321" s="128">
        <v>2463.85</v>
      </c>
    </row>
    <row r="322" spans="2:26" x14ac:dyDescent="0.3">
      <c r="B322" s="127">
        <v>4</v>
      </c>
      <c r="C322" s="128">
        <v>2478.15</v>
      </c>
      <c r="D322" s="128">
        <v>2439.85</v>
      </c>
      <c r="E322" s="128">
        <v>2453.71</v>
      </c>
      <c r="F322" s="128">
        <v>2469.2399999999998</v>
      </c>
      <c r="G322" s="128">
        <v>2513.4</v>
      </c>
      <c r="H322" s="128">
        <v>2674.35</v>
      </c>
      <c r="I322" s="128">
        <v>2714.08</v>
      </c>
      <c r="J322" s="128">
        <v>2839.94</v>
      </c>
      <c r="K322" s="128">
        <v>2903.53</v>
      </c>
      <c r="L322" s="128">
        <v>2909.84</v>
      </c>
      <c r="M322" s="128">
        <v>2896.45</v>
      </c>
      <c r="N322" s="128">
        <v>2868.64</v>
      </c>
      <c r="O322" s="128">
        <v>2914.28</v>
      </c>
      <c r="P322" s="128">
        <v>2846.39</v>
      </c>
      <c r="Q322" s="128">
        <v>2860.23</v>
      </c>
      <c r="R322" s="128">
        <v>2879.1</v>
      </c>
      <c r="S322" s="128">
        <v>2930.08</v>
      </c>
      <c r="T322" s="128">
        <v>3025.91</v>
      </c>
      <c r="U322" s="128">
        <v>2844.09</v>
      </c>
      <c r="V322" s="128">
        <v>2785.95</v>
      </c>
      <c r="W322" s="128">
        <v>2651.48</v>
      </c>
      <c r="X322" s="128">
        <v>2578.4</v>
      </c>
      <c r="Y322" s="128">
        <v>2510.12</v>
      </c>
      <c r="Z322" s="128">
        <v>2450.59</v>
      </c>
    </row>
    <row r="323" spans="2:26" x14ac:dyDescent="0.3">
      <c r="B323" s="127">
        <v>5</v>
      </c>
      <c r="C323" s="128">
        <v>2414.0500000000002</v>
      </c>
      <c r="D323" s="128">
        <v>2412.39</v>
      </c>
      <c r="E323" s="128">
        <v>2448.6</v>
      </c>
      <c r="F323" s="128">
        <v>2462.94</v>
      </c>
      <c r="G323" s="128">
        <v>2523.02</v>
      </c>
      <c r="H323" s="128">
        <v>2648.28</v>
      </c>
      <c r="I323" s="128">
        <v>2681.27</v>
      </c>
      <c r="J323" s="128">
        <v>2729.66</v>
      </c>
      <c r="K323" s="128">
        <v>2819.86</v>
      </c>
      <c r="L323" s="128">
        <v>2828.09</v>
      </c>
      <c r="M323" s="128">
        <v>2817.15</v>
      </c>
      <c r="N323" s="128">
        <v>2764.01</v>
      </c>
      <c r="O323" s="128">
        <v>2771.71</v>
      </c>
      <c r="P323" s="128">
        <v>2707</v>
      </c>
      <c r="Q323" s="128">
        <v>2729.91</v>
      </c>
      <c r="R323" s="128">
        <v>2741.93</v>
      </c>
      <c r="S323" s="128">
        <v>2835.87</v>
      </c>
      <c r="T323" s="128">
        <v>2889.08</v>
      </c>
      <c r="U323" s="128">
        <v>2760.14</v>
      </c>
      <c r="V323" s="128">
        <v>2653.83</v>
      </c>
      <c r="W323" s="128">
        <v>2541.8000000000002</v>
      </c>
      <c r="X323" s="128">
        <v>2509.8000000000002</v>
      </c>
      <c r="Y323" s="128">
        <v>2459.41</v>
      </c>
      <c r="Z323" s="128">
        <v>2398.5</v>
      </c>
    </row>
    <row r="324" spans="2:26" x14ac:dyDescent="0.3">
      <c r="B324" s="127">
        <v>6</v>
      </c>
      <c r="C324" s="128">
        <v>2409.77</v>
      </c>
      <c r="D324" s="128">
        <v>2396.63</v>
      </c>
      <c r="E324" s="128">
        <v>2430.37</v>
      </c>
      <c r="F324" s="128">
        <v>2464.64</v>
      </c>
      <c r="G324" s="128">
        <v>2591.58</v>
      </c>
      <c r="H324" s="128">
        <v>2662.44</v>
      </c>
      <c r="I324" s="128">
        <v>2695.18</v>
      </c>
      <c r="J324" s="128">
        <v>2738.78</v>
      </c>
      <c r="K324" s="128">
        <v>2759.74</v>
      </c>
      <c r="L324" s="128">
        <v>2763.03</v>
      </c>
      <c r="M324" s="128">
        <v>2743.33</v>
      </c>
      <c r="N324" s="128">
        <v>2760.82</v>
      </c>
      <c r="O324" s="128">
        <v>2719.96</v>
      </c>
      <c r="P324" s="128">
        <v>2721.68</v>
      </c>
      <c r="Q324" s="128">
        <v>2741.94</v>
      </c>
      <c r="R324" s="128">
        <v>2770.19</v>
      </c>
      <c r="S324" s="128">
        <v>2763.87</v>
      </c>
      <c r="T324" s="128">
        <v>2826.63</v>
      </c>
      <c r="U324" s="128">
        <v>2867.42</v>
      </c>
      <c r="V324" s="128">
        <v>2728.12</v>
      </c>
      <c r="W324" s="128">
        <v>2638.64</v>
      </c>
      <c r="X324" s="128">
        <v>2583.48</v>
      </c>
      <c r="Y324" s="128">
        <v>2478.83</v>
      </c>
      <c r="Z324" s="128">
        <v>2449.25</v>
      </c>
    </row>
    <row r="325" spans="2:26" x14ac:dyDescent="0.3">
      <c r="B325" s="127">
        <v>7</v>
      </c>
      <c r="C325" s="128">
        <v>2402.58</v>
      </c>
      <c r="D325" s="128">
        <v>2407.4499999999998</v>
      </c>
      <c r="E325" s="128">
        <v>2441</v>
      </c>
      <c r="F325" s="128">
        <v>2461.0500000000002</v>
      </c>
      <c r="G325" s="128">
        <v>2531.89</v>
      </c>
      <c r="H325" s="128">
        <v>2690.66</v>
      </c>
      <c r="I325" s="128">
        <v>2743.96</v>
      </c>
      <c r="J325" s="128">
        <v>2903.02</v>
      </c>
      <c r="K325" s="128">
        <v>2825.72</v>
      </c>
      <c r="L325" s="128">
        <v>2888.89</v>
      </c>
      <c r="M325" s="128">
        <v>2830.63</v>
      </c>
      <c r="N325" s="128">
        <v>2901.98</v>
      </c>
      <c r="O325" s="128">
        <v>2823.68</v>
      </c>
      <c r="P325" s="128">
        <v>2863.66</v>
      </c>
      <c r="Q325" s="128">
        <v>2892.57</v>
      </c>
      <c r="R325" s="128">
        <v>2870.82</v>
      </c>
      <c r="S325" s="128">
        <v>2956.24</v>
      </c>
      <c r="T325" s="128">
        <v>2873.55</v>
      </c>
      <c r="U325" s="128">
        <v>2757.84</v>
      </c>
      <c r="V325" s="128">
        <v>2720.87</v>
      </c>
      <c r="W325" s="128">
        <v>2650.64</v>
      </c>
      <c r="X325" s="128">
        <v>2641.69</v>
      </c>
      <c r="Y325" s="128">
        <v>2590.79</v>
      </c>
      <c r="Z325" s="128">
        <v>2525.16</v>
      </c>
    </row>
    <row r="326" spans="2:26" x14ac:dyDescent="0.3">
      <c r="B326" s="127">
        <v>8</v>
      </c>
      <c r="C326" s="128">
        <v>2517.59</v>
      </c>
      <c r="D326" s="128">
        <v>2472.14</v>
      </c>
      <c r="E326" s="128">
        <v>2453.98</v>
      </c>
      <c r="F326" s="128">
        <v>2435.21</v>
      </c>
      <c r="G326" s="128">
        <v>2454.34</v>
      </c>
      <c r="H326" s="128">
        <v>2521.88</v>
      </c>
      <c r="I326" s="128">
        <v>2549.8000000000002</v>
      </c>
      <c r="J326" s="128">
        <v>2568.7399999999998</v>
      </c>
      <c r="K326" s="128">
        <v>2599.11</v>
      </c>
      <c r="L326" s="128">
        <v>2574.73</v>
      </c>
      <c r="M326" s="128">
        <v>2567.88</v>
      </c>
      <c r="N326" s="128">
        <v>2561.94</v>
      </c>
      <c r="O326" s="128">
        <v>2558.77</v>
      </c>
      <c r="P326" s="128">
        <v>2564.0500000000002</v>
      </c>
      <c r="Q326" s="128">
        <v>2561.33</v>
      </c>
      <c r="R326" s="128">
        <v>2583.44</v>
      </c>
      <c r="S326" s="128">
        <v>2598.3200000000002</v>
      </c>
      <c r="T326" s="128">
        <v>2651.27</v>
      </c>
      <c r="U326" s="128">
        <v>2653.43</v>
      </c>
      <c r="V326" s="128">
        <v>2593.7199999999998</v>
      </c>
      <c r="W326" s="128">
        <v>2554.83</v>
      </c>
      <c r="X326" s="128">
        <v>2518.59</v>
      </c>
      <c r="Y326" s="128">
        <v>2474.29</v>
      </c>
      <c r="Z326" s="128">
        <v>2440.94</v>
      </c>
    </row>
    <row r="327" spans="2:26" x14ac:dyDescent="0.3">
      <c r="B327" s="127">
        <v>9</v>
      </c>
      <c r="C327" s="128">
        <v>2491.0500000000002</v>
      </c>
      <c r="D327" s="128">
        <v>2455.17</v>
      </c>
      <c r="E327" s="128">
        <v>2455.1799999999998</v>
      </c>
      <c r="F327" s="128">
        <v>2438.0100000000002</v>
      </c>
      <c r="G327" s="128">
        <v>2495.8200000000002</v>
      </c>
      <c r="H327" s="128">
        <v>2561.87</v>
      </c>
      <c r="I327" s="128">
        <v>2615.08</v>
      </c>
      <c r="J327" s="128">
        <v>2630.7</v>
      </c>
      <c r="K327" s="128">
        <v>2708.83</v>
      </c>
      <c r="L327" s="128">
        <v>2708.85</v>
      </c>
      <c r="M327" s="128">
        <v>2675.7</v>
      </c>
      <c r="N327" s="128">
        <v>2656.44</v>
      </c>
      <c r="O327" s="128">
        <v>2654.47</v>
      </c>
      <c r="P327" s="128">
        <v>2651.25</v>
      </c>
      <c r="Q327" s="128">
        <v>2683.29</v>
      </c>
      <c r="R327" s="128">
        <v>2712.49</v>
      </c>
      <c r="S327" s="128">
        <v>2724.87</v>
      </c>
      <c r="T327" s="128">
        <v>2777.55</v>
      </c>
      <c r="U327" s="128">
        <v>2699.23</v>
      </c>
      <c r="V327" s="128">
        <v>2640.12</v>
      </c>
      <c r="W327" s="128">
        <v>2600.9899999999998</v>
      </c>
      <c r="X327" s="128">
        <v>2567.86</v>
      </c>
      <c r="Y327" s="128">
        <v>2520.08</v>
      </c>
      <c r="Z327" s="128">
        <v>2474.37</v>
      </c>
    </row>
    <row r="328" spans="2:26" x14ac:dyDescent="0.3">
      <c r="B328" s="127">
        <v>10</v>
      </c>
      <c r="C328" s="128">
        <v>2393.5</v>
      </c>
      <c r="D328" s="128">
        <v>2391.15</v>
      </c>
      <c r="E328" s="128">
        <v>2407.75</v>
      </c>
      <c r="F328" s="128">
        <v>2395.9</v>
      </c>
      <c r="G328" s="128">
        <v>2477.9899999999998</v>
      </c>
      <c r="H328" s="128">
        <v>2556.9899999999998</v>
      </c>
      <c r="I328" s="128">
        <v>2606.98</v>
      </c>
      <c r="J328" s="128">
        <v>2670.19</v>
      </c>
      <c r="K328" s="128">
        <v>2745.82</v>
      </c>
      <c r="L328" s="128">
        <v>2746.31</v>
      </c>
      <c r="M328" s="128">
        <v>2747.1</v>
      </c>
      <c r="N328" s="128">
        <v>2731.17</v>
      </c>
      <c r="O328" s="128">
        <v>2733.8</v>
      </c>
      <c r="P328" s="128">
        <v>2732.39</v>
      </c>
      <c r="Q328" s="128">
        <v>2748.42</v>
      </c>
      <c r="R328" s="128">
        <v>2777.08</v>
      </c>
      <c r="S328" s="128">
        <v>2839.73</v>
      </c>
      <c r="T328" s="128">
        <v>2908.51</v>
      </c>
      <c r="U328" s="128">
        <v>2807.28</v>
      </c>
      <c r="V328" s="128">
        <v>2738.85</v>
      </c>
      <c r="W328" s="128">
        <v>2584.4</v>
      </c>
      <c r="X328" s="128">
        <v>2544.98</v>
      </c>
      <c r="Y328" s="128">
        <v>2452.9299999999998</v>
      </c>
      <c r="Z328" s="128">
        <v>2383.17</v>
      </c>
    </row>
    <row r="329" spans="2:26" x14ac:dyDescent="0.3">
      <c r="B329" s="127">
        <v>11</v>
      </c>
      <c r="C329" s="128">
        <v>2392.35</v>
      </c>
      <c r="D329" s="128">
        <v>2390.71</v>
      </c>
      <c r="E329" s="128">
        <v>2421.9699999999998</v>
      </c>
      <c r="F329" s="128">
        <v>2469.5100000000002</v>
      </c>
      <c r="G329" s="128">
        <v>2579.54</v>
      </c>
      <c r="H329" s="128">
        <v>2661.91</v>
      </c>
      <c r="I329" s="128">
        <v>2713.29</v>
      </c>
      <c r="J329" s="128">
        <v>2759.46</v>
      </c>
      <c r="K329" s="128">
        <v>2759.52</v>
      </c>
      <c r="L329" s="128">
        <v>2766.2</v>
      </c>
      <c r="M329" s="128">
        <v>2752.24</v>
      </c>
      <c r="N329" s="128">
        <v>2751.48</v>
      </c>
      <c r="O329" s="128">
        <v>2743.35</v>
      </c>
      <c r="P329" s="128">
        <v>2699.53</v>
      </c>
      <c r="Q329" s="128">
        <v>2699.88</v>
      </c>
      <c r="R329" s="128">
        <v>2745.99</v>
      </c>
      <c r="S329" s="128">
        <v>2776.11</v>
      </c>
      <c r="T329" s="128">
        <v>2805.97</v>
      </c>
      <c r="U329" s="128">
        <v>2736.06</v>
      </c>
      <c r="V329" s="128">
        <v>2598.1999999999998</v>
      </c>
      <c r="W329" s="128">
        <v>2482.42</v>
      </c>
      <c r="X329" s="128">
        <v>2466.1</v>
      </c>
      <c r="Y329" s="128">
        <v>2394.75</v>
      </c>
      <c r="Z329" s="128">
        <v>2333.5100000000002</v>
      </c>
    </row>
    <row r="330" spans="2:26" x14ac:dyDescent="0.3">
      <c r="B330" s="127">
        <v>12</v>
      </c>
      <c r="C330" s="128">
        <v>2407.88</v>
      </c>
      <c r="D330" s="128">
        <v>2411.23</v>
      </c>
      <c r="E330" s="128">
        <v>2441.0500000000002</v>
      </c>
      <c r="F330" s="128">
        <v>2467.21</v>
      </c>
      <c r="G330" s="128">
        <v>2495.7199999999998</v>
      </c>
      <c r="H330" s="128">
        <v>2646.86</v>
      </c>
      <c r="I330" s="128">
        <v>2653.97</v>
      </c>
      <c r="J330" s="128">
        <v>2718.4</v>
      </c>
      <c r="K330" s="128">
        <v>2708.46</v>
      </c>
      <c r="L330" s="128">
        <v>2704.78</v>
      </c>
      <c r="M330" s="128">
        <v>2688</v>
      </c>
      <c r="N330" s="128">
        <v>2687.41</v>
      </c>
      <c r="O330" s="128">
        <v>2682.5</v>
      </c>
      <c r="P330" s="128">
        <v>2762.24</v>
      </c>
      <c r="Q330" s="128">
        <v>2793.19</v>
      </c>
      <c r="R330" s="128">
        <v>2910.14</v>
      </c>
      <c r="S330" s="128">
        <v>2925.18</v>
      </c>
      <c r="T330" s="128">
        <v>2894.02</v>
      </c>
      <c r="U330" s="128">
        <v>2853.13</v>
      </c>
      <c r="V330" s="128">
        <v>2690.76</v>
      </c>
      <c r="W330" s="128">
        <v>2587.91</v>
      </c>
      <c r="X330" s="128">
        <v>2514.94</v>
      </c>
      <c r="Y330" s="128">
        <v>2460</v>
      </c>
      <c r="Z330" s="128">
        <v>2410.86</v>
      </c>
    </row>
    <row r="331" spans="2:26" x14ac:dyDescent="0.3">
      <c r="B331" s="127">
        <v>13</v>
      </c>
      <c r="C331" s="128">
        <v>2402.77</v>
      </c>
      <c r="D331" s="128">
        <v>2436.8200000000002</v>
      </c>
      <c r="E331" s="128">
        <v>2410.7800000000002</v>
      </c>
      <c r="F331" s="128">
        <v>2445.52</v>
      </c>
      <c r="G331" s="128">
        <v>2493.69</v>
      </c>
      <c r="H331" s="128">
        <v>2617.37</v>
      </c>
      <c r="I331" s="128">
        <v>2764.71</v>
      </c>
      <c r="J331" s="128">
        <v>2836.21</v>
      </c>
      <c r="K331" s="128">
        <v>2702.75</v>
      </c>
      <c r="L331" s="128">
        <v>2713.95</v>
      </c>
      <c r="M331" s="128">
        <v>2696.71</v>
      </c>
      <c r="N331" s="128">
        <v>2649.95</v>
      </c>
      <c r="O331" s="128">
        <v>2642.52</v>
      </c>
      <c r="P331" s="128">
        <v>2691.14</v>
      </c>
      <c r="Q331" s="128">
        <v>2707.64</v>
      </c>
      <c r="R331" s="128">
        <v>2707.94</v>
      </c>
      <c r="S331" s="128">
        <v>2707.4</v>
      </c>
      <c r="T331" s="128">
        <v>2732.61</v>
      </c>
      <c r="U331" s="128">
        <v>2637.92</v>
      </c>
      <c r="V331" s="128">
        <v>2589.5</v>
      </c>
      <c r="W331" s="128">
        <v>2500.4499999999998</v>
      </c>
      <c r="X331" s="128">
        <v>2466.14</v>
      </c>
      <c r="Y331" s="128">
        <v>2426.06</v>
      </c>
      <c r="Z331" s="128">
        <v>2401.42</v>
      </c>
    </row>
    <row r="332" spans="2:26" x14ac:dyDescent="0.3">
      <c r="B332" s="127">
        <v>14</v>
      </c>
      <c r="C332" s="128">
        <v>2413.2399999999998</v>
      </c>
      <c r="D332" s="128">
        <v>2411.4299999999998</v>
      </c>
      <c r="E332" s="128">
        <v>2442.63</v>
      </c>
      <c r="F332" s="128">
        <v>2484.52</v>
      </c>
      <c r="G332" s="128">
        <v>2503.96</v>
      </c>
      <c r="H332" s="128">
        <v>2618.31</v>
      </c>
      <c r="I332" s="128">
        <v>2643.31</v>
      </c>
      <c r="J332" s="128">
        <v>2683.02</v>
      </c>
      <c r="K332" s="128">
        <v>2663.12</v>
      </c>
      <c r="L332" s="128">
        <v>2687.43</v>
      </c>
      <c r="M332" s="128">
        <v>2682.96</v>
      </c>
      <c r="N332" s="128">
        <v>2703.41</v>
      </c>
      <c r="O332" s="128">
        <v>2689.3</v>
      </c>
      <c r="P332" s="128">
        <v>2686.37</v>
      </c>
      <c r="Q332" s="128">
        <v>2780.4</v>
      </c>
      <c r="R332" s="128">
        <v>2824.36</v>
      </c>
      <c r="S332" s="128">
        <v>2755.75</v>
      </c>
      <c r="T332" s="128">
        <v>2748.09</v>
      </c>
      <c r="U332" s="128">
        <v>2759.94</v>
      </c>
      <c r="V332" s="128">
        <v>2647.4</v>
      </c>
      <c r="W332" s="128">
        <v>2587.84</v>
      </c>
      <c r="X332" s="128">
        <v>2547.87</v>
      </c>
      <c r="Y332" s="128">
        <v>2508.4499999999998</v>
      </c>
      <c r="Z332" s="128">
        <v>2441.79</v>
      </c>
    </row>
    <row r="333" spans="2:26" x14ac:dyDescent="0.3">
      <c r="B333" s="127">
        <v>15</v>
      </c>
      <c r="C333" s="128">
        <v>2404.9899999999998</v>
      </c>
      <c r="D333" s="128">
        <v>2403.2600000000002</v>
      </c>
      <c r="E333" s="128">
        <v>2415.7399999999998</v>
      </c>
      <c r="F333" s="128">
        <v>2426.52</v>
      </c>
      <c r="G333" s="128">
        <v>2494.34</v>
      </c>
      <c r="H333" s="128">
        <v>2607.16</v>
      </c>
      <c r="I333" s="128">
        <v>2637.85</v>
      </c>
      <c r="J333" s="128">
        <v>2681.25</v>
      </c>
      <c r="K333" s="128">
        <v>2671.02</v>
      </c>
      <c r="L333" s="128">
        <v>2687.52</v>
      </c>
      <c r="M333" s="128">
        <v>2670.77</v>
      </c>
      <c r="N333" s="128">
        <v>2685.28</v>
      </c>
      <c r="O333" s="128">
        <v>2681.67</v>
      </c>
      <c r="P333" s="128">
        <v>2682.01</v>
      </c>
      <c r="Q333" s="128">
        <v>2730.64</v>
      </c>
      <c r="R333" s="128">
        <v>2887.82</v>
      </c>
      <c r="S333" s="128">
        <v>2779.77</v>
      </c>
      <c r="T333" s="128">
        <v>2849.61</v>
      </c>
      <c r="U333" s="128">
        <v>2759.52</v>
      </c>
      <c r="V333" s="128">
        <v>2693.26</v>
      </c>
      <c r="W333" s="128">
        <v>2636.65</v>
      </c>
      <c r="X333" s="128">
        <v>2573.6</v>
      </c>
      <c r="Y333" s="128">
        <v>2513.7600000000002</v>
      </c>
      <c r="Z333" s="128">
        <v>2488.59</v>
      </c>
    </row>
    <row r="334" spans="2:26" x14ac:dyDescent="0.3">
      <c r="B334" s="127">
        <v>16</v>
      </c>
      <c r="C334" s="128">
        <v>2551.7600000000002</v>
      </c>
      <c r="D334" s="128">
        <v>2495.6799999999998</v>
      </c>
      <c r="E334" s="128">
        <v>2535.0500000000002</v>
      </c>
      <c r="F334" s="128">
        <v>2506.61</v>
      </c>
      <c r="G334" s="128">
        <v>2557.09</v>
      </c>
      <c r="H334" s="128">
        <v>2661.17</v>
      </c>
      <c r="I334" s="128">
        <v>2718.68</v>
      </c>
      <c r="J334" s="128">
        <v>2729.98</v>
      </c>
      <c r="K334" s="128">
        <v>2850.61</v>
      </c>
      <c r="L334" s="128">
        <v>2879.11</v>
      </c>
      <c r="M334" s="128">
        <v>2873.58</v>
      </c>
      <c r="N334" s="128">
        <v>2858.36</v>
      </c>
      <c r="O334" s="128">
        <v>2838.8</v>
      </c>
      <c r="P334" s="128">
        <v>2863.91</v>
      </c>
      <c r="Q334" s="128">
        <v>2845.06</v>
      </c>
      <c r="R334" s="128">
        <v>2843.69</v>
      </c>
      <c r="S334" s="128">
        <v>2887.49</v>
      </c>
      <c r="T334" s="128">
        <v>2995.47</v>
      </c>
      <c r="U334" s="128">
        <v>2880.02</v>
      </c>
      <c r="V334" s="128">
        <v>2744.51</v>
      </c>
      <c r="W334" s="128">
        <v>2657.66</v>
      </c>
      <c r="X334" s="128">
        <v>2606.4499999999998</v>
      </c>
      <c r="Y334" s="128">
        <v>2564.3000000000002</v>
      </c>
      <c r="Z334" s="128">
        <v>2525.41</v>
      </c>
    </row>
    <row r="335" spans="2:26" x14ac:dyDescent="0.3">
      <c r="B335" s="127">
        <v>17</v>
      </c>
      <c r="C335" s="128">
        <v>2603.4699999999998</v>
      </c>
      <c r="D335" s="128">
        <v>2571.37</v>
      </c>
      <c r="E335" s="128">
        <v>2568.52</v>
      </c>
      <c r="F335" s="128">
        <v>2539.5300000000002</v>
      </c>
      <c r="G335" s="128">
        <v>2555.84</v>
      </c>
      <c r="H335" s="128">
        <v>2620.41</v>
      </c>
      <c r="I335" s="128">
        <v>2694.48</v>
      </c>
      <c r="J335" s="128">
        <v>2719.27</v>
      </c>
      <c r="K335" s="128">
        <v>2743.59</v>
      </c>
      <c r="L335" s="128">
        <v>2804.55</v>
      </c>
      <c r="M335" s="128">
        <v>2783.26</v>
      </c>
      <c r="N335" s="128">
        <v>2775.46</v>
      </c>
      <c r="O335" s="128">
        <v>2774.82</v>
      </c>
      <c r="P335" s="128">
        <v>2787.17</v>
      </c>
      <c r="Q335" s="128">
        <v>2842.66</v>
      </c>
      <c r="R335" s="128">
        <v>2923.72</v>
      </c>
      <c r="S335" s="128">
        <v>2972.29</v>
      </c>
      <c r="T335" s="128">
        <v>2876.47</v>
      </c>
      <c r="U335" s="128">
        <v>2961.07</v>
      </c>
      <c r="V335" s="128">
        <v>2946.07</v>
      </c>
      <c r="W335" s="128">
        <v>2768.95</v>
      </c>
      <c r="X335" s="128">
        <v>2677.87</v>
      </c>
      <c r="Y335" s="128">
        <v>2604.39</v>
      </c>
      <c r="Z335" s="128">
        <v>2583.35</v>
      </c>
    </row>
    <row r="336" spans="2:26" x14ac:dyDescent="0.3">
      <c r="B336" s="127">
        <v>18</v>
      </c>
      <c r="C336" s="128">
        <v>2591.41</v>
      </c>
      <c r="D336" s="128">
        <v>2567.73</v>
      </c>
      <c r="E336" s="128">
        <v>2573.2800000000002</v>
      </c>
      <c r="F336" s="128">
        <v>2579.6</v>
      </c>
      <c r="G336" s="128">
        <v>2627.72</v>
      </c>
      <c r="H336" s="128">
        <v>2694.71</v>
      </c>
      <c r="I336" s="128">
        <v>2692.03</v>
      </c>
      <c r="J336" s="128">
        <v>2692.41</v>
      </c>
      <c r="K336" s="128">
        <v>2724.17</v>
      </c>
      <c r="L336" s="128">
        <v>2769.43</v>
      </c>
      <c r="M336" s="128">
        <v>2764.46</v>
      </c>
      <c r="N336" s="128">
        <v>2758.31</v>
      </c>
      <c r="O336" s="128">
        <v>2745.03</v>
      </c>
      <c r="P336" s="128">
        <v>2748.71</v>
      </c>
      <c r="Q336" s="128">
        <v>2757.78</v>
      </c>
      <c r="R336" s="128">
        <v>2777.26</v>
      </c>
      <c r="S336" s="128">
        <v>2803.06</v>
      </c>
      <c r="T336" s="128">
        <v>2715.78</v>
      </c>
      <c r="U336" s="128">
        <v>2716.19</v>
      </c>
      <c r="V336" s="128">
        <v>2642.57</v>
      </c>
      <c r="W336" s="128">
        <v>2577.14</v>
      </c>
      <c r="X336" s="128">
        <v>2541.9</v>
      </c>
      <c r="Y336" s="128">
        <v>2509.2199999999998</v>
      </c>
      <c r="Z336" s="128">
        <v>2467.36</v>
      </c>
    </row>
    <row r="337" spans="2:26" x14ac:dyDescent="0.3">
      <c r="B337" s="127">
        <v>19</v>
      </c>
      <c r="C337" s="128">
        <v>2412.84</v>
      </c>
      <c r="D337" s="128">
        <v>2414.3000000000002</v>
      </c>
      <c r="E337" s="128">
        <v>2444.0100000000002</v>
      </c>
      <c r="F337" s="128">
        <v>2474.5</v>
      </c>
      <c r="G337" s="128">
        <v>2565.23</v>
      </c>
      <c r="H337" s="128">
        <v>2642.51</v>
      </c>
      <c r="I337" s="128">
        <v>2673.92</v>
      </c>
      <c r="J337" s="128">
        <v>2685.2</v>
      </c>
      <c r="K337" s="128">
        <v>2887.56</v>
      </c>
      <c r="L337" s="128">
        <v>2916.05</v>
      </c>
      <c r="M337" s="128">
        <v>2837.39</v>
      </c>
      <c r="N337" s="128">
        <v>2660.86</v>
      </c>
      <c r="O337" s="128">
        <v>2646.41</v>
      </c>
      <c r="P337" s="128">
        <v>2631.12</v>
      </c>
      <c r="Q337" s="128">
        <v>2645.78</v>
      </c>
      <c r="R337" s="128">
        <v>2670.46</v>
      </c>
      <c r="S337" s="128">
        <v>2667.46</v>
      </c>
      <c r="T337" s="128">
        <v>2693.83</v>
      </c>
      <c r="U337" s="128">
        <v>2707.19</v>
      </c>
      <c r="V337" s="128">
        <v>2748.57</v>
      </c>
      <c r="W337" s="128">
        <v>2582.0300000000002</v>
      </c>
      <c r="X337" s="128">
        <v>2506.46</v>
      </c>
      <c r="Y337" s="128">
        <v>2455.9699999999998</v>
      </c>
      <c r="Z337" s="128">
        <v>2425.6</v>
      </c>
    </row>
    <row r="338" spans="2:26" x14ac:dyDescent="0.3">
      <c r="B338" s="127">
        <v>20</v>
      </c>
      <c r="C338" s="128">
        <v>2422.0500000000002</v>
      </c>
      <c r="D338" s="128">
        <v>2425.2600000000002</v>
      </c>
      <c r="E338" s="128">
        <v>2449.54</v>
      </c>
      <c r="F338" s="128">
        <v>2501.56</v>
      </c>
      <c r="G338" s="128">
        <v>2546.91</v>
      </c>
      <c r="H338" s="128">
        <v>2637.12</v>
      </c>
      <c r="I338" s="128">
        <v>2667.2</v>
      </c>
      <c r="J338" s="128">
        <v>2668.44</v>
      </c>
      <c r="K338" s="128">
        <v>2687.6</v>
      </c>
      <c r="L338" s="128">
        <v>2700.94</v>
      </c>
      <c r="M338" s="128">
        <v>2698</v>
      </c>
      <c r="N338" s="128">
        <v>2704.77</v>
      </c>
      <c r="O338" s="128">
        <v>2702.08</v>
      </c>
      <c r="P338" s="128">
        <v>2727.98</v>
      </c>
      <c r="Q338" s="128">
        <v>2736.53</v>
      </c>
      <c r="R338" s="128">
        <v>2761.38</v>
      </c>
      <c r="S338" s="128">
        <v>2774.53</v>
      </c>
      <c r="T338" s="128">
        <v>2722.82</v>
      </c>
      <c r="U338" s="128">
        <v>2745.02</v>
      </c>
      <c r="V338" s="128">
        <v>2691.96</v>
      </c>
      <c r="W338" s="128">
        <v>2594.11</v>
      </c>
      <c r="X338" s="128">
        <v>2552.41</v>
      </c>
      <c r="Y338" s="128">
        <v>2494.15</v>
      </c>
      <c r="Z338" s="128">
        <v>2461.16</v>
      </c>
    </row>
    <row r="339" spans="2:26" x14ac:dyDescent="0.3">
      <c r="B339" s="127">
        <v>21</v>
      </c>
      <c r="C339" s="128">
        <v>2419</v>
      </c>
      <c r="D339" s="128">
        <v>2427.39</v>
      </c>
      <c r="E339" s="128">
        <v>2466.29</v>
      </c>
      <c r="F339" s="128">
        <v>2540.19</v>
      </c>
      <c r="G339" s="128">
        <v>2619.2199999999998</v>
      </c>
      <c r="H339" s="128">
        <v>2728.97</v>
      </c>
      <c r="I339" s="128">
        <v>2752.97</v>
      </c>
      <c r="J339" s="128">
        <v>2808.27</v>
      </c>
      <c r="K339" s="128">
        <v>2698.89</v>
      </c>
      <c r="L339" s="128">
        <v>2725.4</v>
      </c>
      <c r="M339" s="128">
        <v>2667.87</v>
      </c>
      <c r="N339" s="128">
        <v>2672.32</v>
      </c>
      <c r="O339" s="128">
        <v>2670.89</v>
      </c>
      <c r="P339" s="128">
        <v>2690.32</v>
      </c>
      <c r="Q339" s="128">
        <v>2693.51</v>
      </c>
      <c r="R339" s="128">
        <v>2712.05</v>
      </c>
      <c r="S339" s="128">
        <v>2716.66</v>
      </c>
      <c r="T339" s="128">
        <v>2691.44</v>
      </c>
      <c r="U339" s="128">
        <v>2629.48</v>
      </c>
      <c r="V339" s="128">
        <v>2627.71</v>
      </c>
      <c r="W339" s="128">
        <v>2555.73</v>
      </c>
      <c r="X339" s="128">
        <v>2536</v>
      </c>
      <c r="Y339" s="128">
        <v>2483.4499999999998</v>
      </c>
      <c r="Z339" s="128">
        <v>2449.67</v>
      </c>
    </row>
    <row r="340" spans="2:26" x14ac:dyDescent="0.3">
      <c r="B340" s="127">
        <v>22</v>
      </c>
      <c r="C340" s="128">
        <v>2381.5100000000002</v>
      </c>
      <c r="D340" s="128">
        <v>2383.92</v>
      </c>
      <c r="E340" s="128">
        <v>2424.42</v>
      </c>
      <c r="F340" s="128">
        <v>2423.44</v>
      </c>
      <c r="G340" s="128">
        <v>2530.67</v>
      </c>
      <c r="H340" s="128">
        <v>2639.56</v>
      </c>
      <c r="I340" s="128">
        <v>2638.17</v>
      </c>
      <c r="J340" s="128">
        <v>2659.77</v>
      </c>
      <c r="K340" s="128">
        <v>2633.83</v>
      </c>
      <c r="L340" s="128">
        <v>2619.11</v>
      </c>
      <c r="M340" s="128">
        <v>2610.6</v>
      </c>
      <c r="N340" s="128">
        <v>2613.6799999999998</v>
      </c>
      <c r="O340" s="128">
        <v>2652.72</v>
      </c>
      <c r="P340" s="128">
        <v>2658.24</v>
      </c>
      <c r="Q340" s="128">
        <v>2689.86</v>
      </c>
      <c r="R340" s="128">
        <v>2767.11</v>
      </c>
      <c r="S340" s="128">
        <v>2796.54</v>
      </c>
      <c r="T340" s="128">
        <v>2773.39</v>
      </c>
      <c r="U340" s="128">
        <v>2726.33</v>
      </c>
      <c r="V340" s="128">
        <v>2640.24</v>
      </c>
      <c r="W340" s="128">
        <v>2510.12</v>
      </c>
      <c r="X340" s="128">
        <v>2473.85</v>
      </c>
      <c r="Y340" s="128">
        <v>2430.48</v>
      </c>
      <c r="Z340" s="128">
        <v>2406.8200000000002</v>
      </c>
    </row>
    <row r="341" spans="2:26" x14ac:dyDescent="0.3">
      <c r="B341" s="127">
        <v>23</v>
      </c>
      <c r="C341" s="128">
        <v>2501.44</v>
      </c>
      <c r="D341" s="128">
        <v>2497.23</v>
      </c>
      <c r="E341" s="128">
        <v>2499.63</v>
      </c>
      <c r="F341" s="128">
        <v>2501.36</v>
      </c>
      <c r="G341" s="128">
        <v>2519.64</v>
      </c>
      <c r="H341" s="128">
        <v>2554.98</v>
      </c>
      <c r="I341" s="128">
        <v>2569.35</v>
      </c>
      <c r="J341" s="128">
        <v>2598.77</v>
      </c>
      <c r="K341" s="128">
        <v>2636.97</v>
      </c>
      <c r="L341" s="128">
        <v>2641.24</v>
      </c>
      <c r="M341" s="128">
        <v>2636.09</v>
      </c>
      <c r="N341" s="128">
        <v>2630.17</v>
      </c>
      <c r="O341" s="128">
        <v>2624.16</v>
      </c>
      <c r="P341" s="128">
        <v>2636.03</v>
      </c>
      <c r="Q341" s="128">
        <v>2647.22</v>
      </c>
      <c r="R341" s="128">
        <v>2725.99</v>
      </c>
      <c r="S341" s="128">
        <v>2762.91</v>
      </c>
      <c r="T341" s="128">
        <v>2737.16</v>
      </c>
      <c r="U341" s="128">
        <v>2744.33</v>
      </c>
      <c r="V341" s="128">
        <v>2752.68</v>
      </c>
      <c r="W341" s="128">
        <v>2617.13</v>
      </c>
      <c r="X341" s="128">
        <v>2544.23</v>
      </c>
      <c r="Y341" s="128">
        <v>2500.06</v>
      </c>
      <c r="Z341" s="128">
        <v>2479.6999999999998</v>
      </c>
    </row>
    <row r="342" spans="2:26" x14ac:dyDescent="0.3">
      <c r="B342" s="127">
        <v>24</v>
      </c>
      <c r="C342" s="128">
        <v>2431.27</v>
      </c>
      <c r="D342" s="128">
        <v>2400.12</v>
      </c>
      <c r="E342" s="128">
        <v>2397.16</v>
      </c>
      <c r="F342" s="128">
        <v>2408.98</v>
      </c>
      <c r="G342" s="128">
        <v>2421.73</v>
      </c>
      <c r="H342" s="128">
        <v>2436.34</v>
      </c>
      <c r="I342" s="128">
        <v>2475.4699999999998</v>
      </c>
      <c r="J342" s="128">
        <v>2545.1999999999998</v>
      </c>
      <c r="K342" s="128">
        <v>2545.9499999999998</v>
      </c>
      <c r="L342" s="128">
        <v>2575.2800000000002</v>
      </c>
      <c r="M342" s="128">
        <v>2572.44</v>
      </c>
      <c r="N342" s="128">
        <v>2588.2600000000002</v>
      </c>
      <c r="O342" s="128">
        <v>2593.9499999999998</v>
      </c>
      <c r="P342" s="128">
        <v>2597.46</v>
      </c>
      <c r="Q342" s="128">
        <v>2645.93</v>
      </c>
      <c r="R342" s="128">
        <v>2713.53</v>
      </c>
      <c r="S342" s="128">
        <v>2746.2</v>
      </c>
      <c r="T342" s="128">
        <v>2723.13</v>
      </c>
      <c r="U342" s="128">
        <v>2721.61</v>
      </c>
      <c r="V342" s="128">
        <v>2643.55</v>
      </c>
      <c r="W342" s="128">
        <v>2520.16</v>
      </c>
      <c r="X342" s="128">
        <v>2463.38</v>
      </c>
      <c r="Y342" s="128">
        <v>2433.21</v>
      </c>
      <c r="Z342" s="128">
        <v>2417.7199999999998</v>
      </c>
    </row>
    <row r="343" spans="2:26" x14ac:dyDescent="0.3">
      <c r="B343" s="127">
        <v>25</v>
      </c>
      <c r="C343" s="128">
        <v>2433.2199999999998</v>
      </c>
      <c r="D343" s="128">
        <v>2425.9699999999998</v>
      </c>
      <c r="E343" s="128">
        <v>2414.2399999999998</v>
      </c>
      <c r="F343" s="128">
        <v>2434.67</v>
      </c>
      <c r="G343" s="128">
        <v>2500.56</v>
      </c>
      <c r="H343" s="128">
        <v>2579.46</v>
      </c>
      <c r="I343" s="128">
        <v>2632.84</v>
      </c>
      <c r="J343" s="128">
        <v>2603.92</v>
      </c>
      <c r="K343" s="128">
        <v>2660.47</v>
      </c>
      <c r="L343" s="128">
        <v>2652.56</v>
      </c>
      <c r="M343" s="128">
        <v>2743.08</v>
      </c>
      <c r="N343" s="128">
        <v>2652.44</v>
      </c>
      <c r="O343" s="128">
        <v>2643.85</v>
      </c>
      <c r="P343" s="128">
        <v>2656.02</v>
      </c>
      <c r="Q343" s="128">
        <v>2701.2</v>
      </c>
      <c r="R343" s="128">
        <v>2759.03</v>
      </c>
      <c r="S343" s="128">
        <v>2843.08</v>
      </c>
      <c r="T343" s="128">
        <v>2782.62</v>
      </c>
      <c r="U343" s="128">
        <v>2739.79</v>
      </c>
      <c r="V343" s="128">
        <v>2722.12</v>
      </c>
      <c r="W343" s="128">
        <v>2542.27</v>
      </c>
      <c r="X343" s="128">
        <v>2497.5300000000002</v>
      </c>
      <c r="Y343" s="128">
        <v>2436.87</v>
      </c>
      <c r="Z343" s="128">
        <v>2424.96</v>
      </c>
    </row>
    <row r="344" spans="2:26" x14ac:dyDescent="0.3">
      <c r="B344" s="127">
        <v>26</v>
      </c>
      <c r="C344" s="128">
        <v>2360.08</v>
      </c>
      <c r="D344" s="128">
        <v>2413.5300000000002</v>
      </c>
      <c r="E344" s="128">
        <v>2335.64</v>
      </c>
      <c r="F344" s="128">
        <v>2348.5500000000002</v>
      </c>
      <c r="G344" s="128">
        <v>2395.54</v>
      </c>
      <c r="H344" s="128">
        <v>2481.35</v>
      </c>
      <c r="I344" s="128">
        <v>2581.73</v>
      </c>
      <c r="J344" s="128">
        <v>2601.63</v>
      </c>
      <c r="K344" s="128">
        <v>2586.89</v>
      </c>
      <c r="L344" s="128">
        <v>2589.39</v>
      </c>
      <c r="M344" s="128">
        <v>2584.67</v>
      </c>
      <c r="N344" s="128">
        <v>2589.27</v>
      </c>
      <c r="O344" s="128">
        <v>2591.6999999999998</v>
      </c>
      <c r="P344" s="128">
        <v>2601.1999999999998</v>
      </c>
      <c r="Q344" s="128">
        <v>2622.86</v>
      </c>
      <c r="R344" s="128">
        <v>2678.01</v>
      </c>
      <c r="S344" s="128">
        <v>2714.7</v>
      </c>
      <c r="T344" s="128">
        <v>2688.95</v>
      </c>
      <c r="U344" s="128">
        <v>2590.6999999999998</v>
      </c>
      <c r="V344" s="128">
        <v>2481.7399999999998</v>
      </c>
      <c r="W344" s="128">
        <v>2445.65</v>
      </c>
      <c r="X344" s="128">
        <v>2400.64</v>
      </c>
      <c r="Y344" s="128">
        <v>2339.5</v>
      </c>
      <c r="Z344" s="128">
        <v>2313.25</v>
      </c>
    </row>
    <row r="345" spans="2:26" x14ac:dyDescent="0.3">
      <c r="B345" s="127">
        <v>27</v>
      </c>
      <c r="C345" s="128">
        <v>2279.06</v>
      </c>
      <c r="D345" s="128">
        <v>2291.9899999999998</v>
      </c>
      <c r="E345" s="128">
        <v>2317.9499999999998</v>
      </c>
      <c r="F345" s="128">
        <v>2405.2399999999998</v>
      </c>
      <c r="G345" s="128">
        <v>2353.67</v>
      </c>
      <c r="H345" s="128">
        <v>2426.4899999999998</v>
      </c>
      <c r="I345" s="128">
        <v>2533.36</v>
      </c>
      <c r="J345" s="128">
        <v>2494.33</v>
      </c>
      <c r="K345" s="128">
        <v>2480.88</v>
      </c>
      <c r="L345" s="128">
        <v>2466.4</v>
      </c>
      <c r="M345" s="128">
        <v>2462.61</v>
      </c>
      <c r="N345" s="128">
        <v>2462.4</v>
      </c>
      <c r="O345" s="128">
        <v>2453.29</v>
      </c>
      <c r="P345" s="128">
        <v>2453.5100000000002</v>
      </c>
      <c r="Q345" s="128">
        <v>2530.85</v>
      </c>
      <c r="R345" s="128">
        <v>2504.5100000000002</v>
      </c>
      <c r="S345" s="128">
        <v>2544.67</v>
      </c>
      <c r="T345" s="128">
        <v>2478.29</v>
      </c>
      <c r="U345" s="128">
        <v>2454.98</v>
      </c>
      <c r="V345" s="128">
        <v>2464.58</v>
      </c>
      <c r="W345" s="128">
        <v>2389.8000000000002</v>
      </c>
      <c r="X345" s="128">
        <v>2351.8200000000002</v>
      </c>
      <c r="Y345" s="128">
        <v>2263.8000000000002</v>
      </c>
      <c r="Z345" s="128">
        <v>2238.6799999999998</v>
      </c>
    </row>
    <row r="346" spans="2:26" x14ac:dyDescent="0.3">
      <c r="B346" s="127">
        <v>28</v>
      </c>
      <c r="C346" s="128">
        <v>2277.91</v>
      </c>
      <c r="D346" s="128">
        <v>2281.7199999999998</v>
      </c>
      <c r="E346" s="128">
        <v>2316.83</v>
      </c>
      <c r="F346" s="128">
        <v>2351.8200000000002</v>
      </c>
      <c r="G346" s="128">
        <v>2374.69</v>
      </c>
      <c r="H346" s="128">
        <v>2450.14</v>
      </c>
      <c r="I346" s="128">
        <v>2475.75</v>
      </c>
      <c r="J346" s="128">
        <v>2480.6799999999998</v>
      </c>
      <c r="K346" s="128">
        <v>2493.37</v>
      </c>
      <c r="L346" s="128">
        <v>2481.39</v>
      </c>
      <c r="M346" s="128">
        <v>2474.35</v>
      </c>
      <c r="N346" s="128">
        <v>2469.58</v>
      </c>
      <c r="O346" s="128">
        <v>2467.2800000000002</v>
      </c>
      <c r="P346" s="128">
        <v>2468.75</v>
      </c>
      <c r="Q346" s="128">
        <v>2477.4499999999998</v>
      </c>
      <c r="R346" s="128">
        <v>2601.96</v>
      </c>
      <c r="S346" s="128">
        <v>2539.6799999999998</v>
      </c>
      <c r="T346" s="128">
        <v>2504.8200000000002</v>
      </c>
      <c r="U346" s="128">
        <v>2466.92</v>
      </c>
      <c r="V346" s="128">
        <v>2459.21</v>
      </c>
      <c r="W346" s="128">
        <v>2408.0700000000002</v>
      </c>
      <c r="X346" s="128">
        <v>2370.86</v>
      </c>
      <c r="Y346" s="128">
        <v>2325.5300000000002</v>
      </c>
      <c r="Z346" s="128">
        <v>2287.41</v>
      </c>
    </row>
    <row r="347" spans="2:26" x14ac:dyDescent="0.3">
      <c r="B347" s="127">
        <v>29</v>
      </c>
      <c r="C347" s="128">
        <v>2360.7399999999998</v>
      </c>
      <c r="D347" s="128">
        <v>2360.11</v>
      </c>
      <c r="E347" s="128">
        <v>2397.23</v>
      </c>
      <c r="F347" s="128">
        <v>2439.91</v>
      </c>
      <c r="G347" s="128">
        <v>2452.7600000000002</v>
      </c>
      <c r="H347" s="128">
        <v>2477.1999999999998</v>
      </c>
      <c r="I347" s="128">
        <v>2496.8200000000002</v>
      </c>
      <c r="J347" s="128">
        <v>2527.58</v>
      </c>
      <c r="K347" s="128">
        <v>2546.83</v>
      </c>
      <c r="L347" s="128">
        <v>2546.16</v>
      </c>
      <c r="M347" s="128">
        <v>2539.73</v>
      </c>
      <c r="N347" s="128">
        <v>2542.12</v>
      </c>
      <c r="O347" s="128">
        <v>2530.13</v>
      </c>
      <c r="P347" s="128">
        <v>2528.06</v>
      </c>
      <c r="Q347" s="128">
        <v>2535.08</v>
      </c>
      <c r="R347" s="128">
        <v>2573.86</v>
      </c>
      <c r="S347" s="128">
        <v>2583.61</v>
      </c>
      <c r="T347" s="128">
        <v>2614.12</v>
      </c>
      <c r="U347" s="128">
        <v>2615.33</v>
      </c>
      <c r="V347" s="128">
        <v>2571.1999999999998</v>
      </c>
      <c r="W347" s="128">
        <v>2480.7800000000002</v>
      </c>
      <c r="X347" s="128">
        <v>2460.69</v>
      </c>
      <c r="Y347" s="128">
        <v>2409.1799999999998</v>
      </c>
      <c r="Z347" s="128">
        <v>2377.27</v>
      </c>
    </row>
    <row r="348" spans="2:26" x14ac:dyDescent="0.3">
      <c r="B348" s="127">
        <v>30</v>
      </c>
      <c r="C348" s="128">
        <v>2505.7800000000002</v>
      </c>
      <c r="D348" s="128">
        <v>2503.23</v>
      </c>
      <c r="E348" s="128">
        <v>2499.09</v>
      </c>
      <c r="F348" s="128">
        <v>2502.9499999999998</v>
      </c>
      <c r="G348" s="128">
        <v>2550.13</v>
      </c>
      <c r="H348" s="128">
        <v>2608.75</v>
      </c>
      <c r="I348" s="128">
        <v>2639.1</v>
      </c>
      <c r="J348" s="128">
        <v>2629.31</v>
      </c>
      <c r="K348" s="128">
        <v>2758.09</v>
      </c>
      <c r="L348" s="128">
        <v>2771.44</v>
      </c>
      <c r="M348" s="128">
        <v>2771.75</v>
      </c>
      <c r="N348" s="128">
        <v>2770.34</v>
      </c>
      <c r="O348" s="128">
        <v>2753.25</v>
      </c>
      <c r="P348" s="128">
        <v>2761.34</v>
      </c>
      <c r="Q348" s="128">
        <v>2763.89</v>
      </c>
      <c r="R348" s="128">
        <v>2743.25</v>
      </c>
      <c r="S348" s="128">
        <v>2746.55</v>
      </c>
      <c r="T348" s="128">
        <v>2788.81</v>
      </c>
      <c r="U348" s="128">
        <v>2732.92</v>
      </c>
      <c r="V348" s="128">
        <v>2693.39</v>
      </c>
      <c r="W348" s="128">
        <v>2615.7399999999998</v>
      </c>
      <c r="X348" s="128">
        <v>2585.58</v>
      </c>
      <c r="Y348" s="128">
        <v>2524.7800000000002</v>
      </c>
      <c r="Z348" s="128">
        <v>2491.6</v>
      </c>
    </row>
    <row r="349" spans="2:26" x14ac:dyDescent="0.3">
      <c r="B349" s="130">
        <v>31</v>
      </c>
      <c r="C349" s="128">
        <v>2548.9299999999998</v>
      </c>
      <c r="D349" s="128">
        <v>2537.6</v>
      </c>
      <c r="E349" s="128">
        <v>2522.54</v>
      </c>
      <c r="F349" s="128">
        <v>2539.14</v>
      </c>
      <c r="G349" s="128">
        <v>2571.48</v>
      </c>
      <c r="H349" s="128">
        <v>2612.9899999999998</v>
      </c>
      <c r="I349" s="128">
        <v>2606.3000000000002</v>
      </c>
      <c r="J349" s="128">
        <v>2628.38</v>
      </c>
      <c r="K349" s="128">
        <v>2637.17</v>
      </c>
      <c r="L349" s="128">
        <v>2652.82</v>
      </c>
      <c r="M349" s="128">
        <v>2655.41</v>
      </c>
      <c r="N349" s="128">
        <v>2652.23</v>
      </c>
      <c r="O349" s="128">
        <v>2642.2</v>
      </c>
      <c r="P349" s="128">
        <v>2642.66</v>
      </c>
      <c r="Q349" s="128">
        <v>2662.17</v>
      </c>
      <c r="R349" s="128">
        <v>2653.35</v>
      </c>
      <c r="S349" s="128">
        <v>2725.64</v>
      </c>
      <c r="T349" s="128">
        <v>3006.7</v>
      </c>
      <c r="U349" s="128">
        <v>2735.93</v>
      </c>
      <c r="V349" s="128">
        <v>2682.37</v>
      </c>
      <c r="W349" s="128">
        <v>2625.23</v>
      </c>
      <c r="X349" s="128">
        <v>2593.64</v>
      </c>
      <c r="Y349" s="128">
        <v>2548.75</v>
      </c>
      <c r="Z349" s="128">
        <v>2535.0500000000002</v>
      </c>
    </row>
    <row r="350" spans="2:26" ht="15.75" customHeight="1" x14ac:dyDescent="0.3">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spans="2:26" x14ac:dyDescent="0.3">
      <c r="B351" s="113" t="s">
        <v>75</v>
      </c>
      <c r="C351" s="114"/>
      <c r="D351" s="114"/>
      <c r="E351" s="114"/>
      <c r="F351" s="114"/>
      <c r="G351" s="114"/>
      <c r="H351" s="114"/>
      <c r="I351" s="114"/>
      <c r="J351" s="114"/>
      <c r="K351" s="114"/>
      <c r="L351" s="114"/>
      <c r="M351" s="114"/>
      <c r="N351" s="114"/>
      <c r="O351" s="114"/>
      <c r="P351" s="114"/>
      <c r="Q351" s="114"/>
      <c r="R351" s="114"/>
      <c r="S351" s="114"/>
      <c r="T351" s="115"/>
      <c r="U351" s="134">
        <v>844149.86</v>
      </c>
      <c r="V351" s="117"/>
      <c r="W351" s="117"/>
      <c r="X351" s="117"/>
      <c r="Y351" s="117"/>
      <c r="Z351" s="118"/>
    </row>
    <row r="352" spans="2:26" ht="15" customHeight="1" x14ac:dyDescent="0.3">
      <c r="B352" s="113" t="s">
        <v>76</v>
      </c>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5"/>
    </row>
    <row r="353" spans="2:26" ht="16.5" customHeight="1" x14ac:dyDescent="0.3">
      <c r="B353" s="44"/>
      <c r="C353" s="44"/>
      <c r="D353" s="44"/>
      <c r="E353" s="44"/>
      <c r="F353" s="44"/>
      <c r="G353" s="44"/>
      <c r="H353" s="44"/>
      <c r="I353" s="44"/>
      <c r="J353" s="44"/>
      <c r="K353" s="44"/>
      <c r="L353" s="44"/>
      <c r="M353" s="44"/>
      <c r="N353" s="44"/>
      <c r="O353" s="44" t="s">
        <v>4</v>
      </c>
      <c r="P353" s="44"/>
      <c r="Q353" s="44"/>
      <c r="R353" s="44"/>
      <c r="S353" s="44"/>
      <c r="T353" s="44"/>
      <c r="U353" s="44"/>
      <c r="V353" s="44"/>
      <c r="W353" s="44"/>
      <c r="X353" s="44"/>
      <c r="Y353" s="44"/>
      <c r="Z353" s="44"/>
    </row>
    <row r="354" spans="2:26" x14ac:dyDescent="0.3">
      <c r="B354" s="44"/>
      <c r="C354" s="44"/>
      <c r="D354" s="44"/>
      <c r="E354" s="44"/>
      <c r="F354" s="44"/>
      <c r="G354" s="44"/>
      <c r="H354" s="44"/>
      <c r="I354" s="44"/>
      <c r="J354" s="44"/>
      <c r="K354" s="44"/>
      <c r="L354" s="44"/>
      <c r="M354" s="44"/>
      <c r="N354" s="44"/>
      <c r="O354" s="44" t="s">
        <v>62</v>
      </c>
      <c r="P354" s="44"/>
      <c r="Q354" s="44"/>
      <c r="R354" s="44" t="s">
        <v>67</v>
      </c>
      <c r="S354" s="44"/>
      <c r="T354" s="44"/>
      <c r="U354" s="44" t="s">
        <v>69</v>
      </c>
      <c r="V354" s="44"/>
      <c r="W354" s="44"/>
      <c r="X354" s="44" t="s">
        <v>8</v>
      </c>
      <c r="Y354" s="44"/>
      <c r="Z354" s="44"/>
    </row>
    <row r="355" spans="2:26" ht="16.5" customHeight="1" x14ac:dyDescent="0.3">
      <c r="B355" s="41" t="s">
        <v>77</v>
      </c>
      <c r="C355" s="42"/>
      <c r="D355" s="42"/>
      <c r="E355" s="42"/>
      <c r="F355" s="42"/>
      <c r="G355" s="42"/>
      <c r="H355" s="42"/>
      <c r="I355" s="42"/>
      <c r="J355" s="42"/>
      <c r="K355" s="42"/>
      <c r="L355" s="42"/>
      <c r="M355" s="42"/>
      <c r="N355" s="43"/>
      <c r="O355" s="135">
        <v>873149.57</v>
      </c>
      <c r="P355" s="135"/>
      <c r="Q355" s="135"/>
      <c r="R355" s="135">
        <v>1184685.6200000001</v>
      </c>
      <c r="S355" s="135"/>
      <c r="T355" s="135"/>
      <c r="U355" s="135">
        <v>1141561.74</v>
      </c>
      <c r="V355" s="135"/>
      <c r="W355" s="135"/>
      <c r="X355" s="135">
        <v>1119316.3</v>
      </c>
      <c r="Y355" s="135"/>
      <c r="Z355" s="135"/>
    </row>
    <row r="356" spans="2:26" x14ac:dyDescent="0.3">
      <c r="B356" s="136"/>
      <c r="C356" s="136"/>
      <c r="D356" s="136"/>
      <c r="E356" s="136"/>
      <c r="F356" s="136"/>
      <c r="G356" s="136"/>
      <c r="H356" s="136"/>
      <c r="I356" s="136"/>
      <c r="J356" s="136"/>
      <c r="K356" s="136"/>
      <c r="L356" s="136"/>
      <c r="M356" s="136"/>
      <c r="N356" s="136"/>
      <c r="O356" s="136"/>
      <c r="P356" s="136"/>
      <c r="Q356" s="137"/>
      <c r="R356" s="137"/>
      <c r="S356" s="137"/>
      <c r="T356" s="137"/>
      <c r="U356" s="137"/>
      <c r="V356" s="137"/>
      <c r="W356" s="137"/>
      <c r="X356" s="137"/>
      <c r="Y356" s="137"/>
      <c r="Z356" s="137"/>
    </row>
    <row r="357" spans="2:26" ht="18" x14ac:dyDescent="0.35">
      <c r="B357" s="120" t="s">
        <v>78</v>
      </c>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2"/>
    </row>
    <row r="358" spans="2:26" ht="32.25" customHeight="1" x14ac:dyDescent="0.3">
      <c r="B358" s="77" t="s">
        <v>79</v>
      </c>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9"/>
    </row>
    <row r="359" spans="2:26" ht="15" customHeight="1" x14ac:dyDescent="0.3">
      <c r="B359" s="113" t="s">
        <v>61</v>
      </c>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spans="2:26" ht="15" customHeight="1" x14ac:dyDescent="0.3">
      <c r="B360" s="123" t="s">
        <v>62</v>
      </c>
      <c r="C360" s="124" t="s">
        <v>63</v>
      </c>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6"/>
    </row>
    <row r="361" spans="2:26" x14ac:dyDescent="0.3">
      <c r="B361" s="138" t="s">
        <v>64</v>
      </c>
      <c r="C361" s="88">
        <v>0</v>
      </c>
      <c r="D361" s="88">
        <v>4.1666666666666664E-2</v>
      </c>
      <c r="E361" s="88">
        <v>8.3333333333333329E-2</v>
      </c>
      <c r="F361" s="88">
        <v>0.125</v>
      </c>
      <c r="G361" s="88">
        <v>0.16666666666666666</v>
      </c>
      <c r="H361" s="88">
        <v>0.20833333333333334</v>
      </c>
      <c r="I361" s="88">
        <v>0.25</v>
      </c>
      <c r="J361" s="88">
        <v>0.29166666666666669</v>
      </c>
      <c r="K361" s="88">
        <v>0.33333333333333331</v>
      </c>
      <c r="L361" s="88">
        <v>0.375</v>
      </c>
      <c r="M361" s="88">
        <v>0.41666666666666669</v>
      </c>
      <c r="N361" s="88">
        <v>0.45833333333333331</v>
      </c>
      <c r="O361" s="88">
        <v>0.5</v>
      </c>
      <c r="P361" s="88">
        <v>0.54166666666666663</v>
      </c>
      <c r="Q361" s="88">
        <v>0.58333333333333337</v>
      </c>
      <c r="R361" s="88">
        <v>0.625</v>
      </c>
      <c r="S361" s="88">
        <v>0.66666666666666663</v>
      </c>
      <c r="T361" s="88">
        <v>0.70833333333333337</v>
      </c>
      <c r="U361" s="88">
        <v>0.75</v>
      </c>
      <c r="V361" s="88">
        <v>0.79166666666666663</v>
      </c>
      <c r="W361" s="88">
        <v>0.83333333333333337</v>
      </c>
      <c r="X361" s="88">
        <v>0.875</v>
      </c>
      <c r="Y361" s="88">
        <v>0.91666666666666663</v>
      </c>
      <c r="Z361" s="88">
        <v>0.95833333333333337</v>
      </c>
    </row>
    <row r="362" spans="2:26" x14ac:dyDescent="0.3">
      <c r="B362" s="139"/>
      <c r="C362" s="89" t="s">
        <v>65</v>
      </c>
      <c r="D362" s="89" t="s">
        <v>65</v>
      </c>
      <c r="E362" s="89" t="s">
        <v>65</v>
      </c>
      <c r="F362" s="89" t="s">
        <v>65</v>
      </c>
      <c r="G362" s="89" t="s">
        <v>65</v>
      </c>
      <c r="H362" s="89" t="s">
        <v>65</v>
      </c>
      <c r="I362" s="89" t="s">
        <v>65</v>
      </c>
      <c r="J362" s="89" t="s">
        <v>65</v>
      </c>
      <c r="K362" s="89" t="s">
        <v>65</v>
      </c>
      <c r="L362" s="89" t="s">
        <v>65</v>
      </c>
      <c r="M362" s="89" t="s">
        <v>65</v>
      </c>
      <c r="N362" s="89" t="s">
        <v>65</v>
      </c>
      <c r="O362" s="89" t="s">
        <v>65</v>
      </c>
      <c r="P362" s="89" t="s">
        <v>65</v>
      </c>
      <c r="Q362" s="89" t="s">
        <v>65</v>
      </c>
      <c r="R362" s="89" t="s">
        <v>65</v>
      </c>
      <c r="S362" s="89" t="s">
        <v>65</v>
      </c>
      <c r="T362" s="89" t="s">
        <v>65</v>
      </c>
      <c r="U362" s="89" t="s">
        <v>65</v>
      </c>
      <c r="V362" s="89" t="s">
        <v>65</v>
      </c>
      <c r="W362" s="89" t="s">
        <v>65</v>
      </c>
      <c r="X362" s="89" t="s">
        <v>65</v>
      </c>
      <c r="Y362" s="89" t="s">
        <v>65</v>
      </c>
      <c r="Z362" s="89" t="s">
        <v>66</v>
      </c>
    </row>
    <row r="363" spans="2:26" x14ac:dyDescent="0.3">
      <c r="B363" s="140"/>
      <c r="C363" s="90">
        <v>4.1666666666666664E-2</v>
      </c>
      <c r="D363" s="90">
        <v>8.3333333333333329E-2</v>
      </c>
      <c r="E363" s="90">
        <v>0.125</v>
      </c>
      <c r="F363" s="90">
        <v>0.16666666666666666</v>
      </c>
      <c r="G363" s="90">
        <v>0.20833333333333334</v>
      </c>
      <c r="H363" s="90">
        <v>0.25</v>
      </c>
      <c r="I363" s="90">
        <v>0.29166666666666669</v>
      </c>
      <c r="J363" s="90">
        <v>0.33333333333333331</v>
      </c>
      <c r="K363" s="90">
        <v>0.375</v>
      </c>
      <c r="L363" s="90">
        <v>0.41666666666666669</v>
      </c>
      <c r="M363" s="90">
        <v>0.45833333333333331</v>
      </c>
      <c r="N363" s="90">
        <v>0.5</v>
      </c>
      <c r="O363" s="90">
        <v>0.54166666666666663</v>
      </c>
      <c r="P363" s="90">
        <v>0.58333333333333337</v>
      </c>
      <c r="Q363" s="90">
        <v>0.625</v>
      </c>
      <c r="R363" s="90">
        <v>0.66666666666666663</v>
      </c>
      <c r="S363" s="90">
        <v>0.70833333333333337</v>
      </c>
      <c r="T363" s="90">
        <v>0.75</v>
      </c>
      <c r="U363" s="90">
        <v>0.79166666666666663</v>
      </c>
      <c r="V363" s="90">
        <v>0.83333333333333337</v>
      </c>
      <c r="W363" s="90">
        <v>0.875</v>
      </c>
      <c r="X363" s="90">
        <v>0.91666666666666663</v>
      </c>
      <c r="Y363" s="90">
        <v>0.95833333333333337</v>
      </c>
      <c r="Z363" s="90">
        <v>0</v>
      </c>
    </row>
    <row r="364" spans="2:26" x14ac:dyDescent="0.3">
      <c r="B364" s="127">
        <v>1</v>
      </c>
      <c r="C364" s="128">
        <v>3177.3</v>
      </c>
      <c r="D364" s="128">
        <v>3178.74</v>
      </c>
      <c r="E364" s="128">
        <v>3300.08</v>
      </c>
      <c r="F364" s="128">
        <v>3330.76</v>
      </c>
      <c r="G364" s="128">
        <v>3395.63</v>
      </c>
      <c r="H364" s="128">
        <v>3456.96</v>
      </c>
      <c r="I364" s="128">
        <v>3488.87</v>
      </c>
      <c r="J364" s="128">
        <v>3405.71</v>
      </c>
      <c r="K364" s="128">
        <v>3513.94</v>
      </c>
      <c r="L364" s="128">
        <v>3493.5</v>
      </c>
      <c r="M364" s="128">
        <v>3471.33</v>
      </c>
      <c r="N364" s="128">
        <v>3527.21</v>
      </c>
      <c r="O364" s="128">
        <v>3583.09</v>
      </c>
      <c r="P364" s="128">
        <v>3535.3</v>
      </c>
      <c r="Q364" s="128">
        <v>3538.54</v>
      </c>
      <c r="R364" s="128">
        <v>3589.74</v>
      </c>
      <c r="S364" s="128">
        <v>3692.95</v>
      </c>
      <c r="T364" s="128">
        <v>3745.37</v>
      </c>
      <c r="U364" s="128">
        <v>3642.4</v>
      </c>
      <c r="V364" s="128">
        <v>3474.14</v>
      </c>
      <c r="W364" s="128">
        <v>3398.79</v>
      </c>
      <c r="X364" s="128">
        <v>3355.46</v>
      </c>
      <c r="Y364" s="128">
        <v>3294.83</v>
      </c>
      <c r="Z364" s="128">
        <v>3269.42</v>
      </c>
    </row>
    <row r="365" spans="2:26" x14ac:dyDescent="0.3">
      <c r="B365" s="127">
        <v>2</v>
      </c>
      <c r="C365" s="128">
        <v>3367.09</v>
      </c>
      <c r="D365" s="128">
        <v>3356.29</v>
      </c>
      <c r="E365" s="128">
        <v>3357.8</v>
      </c>
      <c r="F365" s="128">
        <v>3356.9</v>
      </c>
      <c r="G365" s="128">
        <v>3365.53</v>
      </c>
      <c r="H365" s="128">
        <v>3405.19</v>
      </c>
      <c r="I365" s="128">
        <v>3456.63</v>
      </c>
      <c r="J365" s="128">
        <v>3510.54</v>
      </c>
      <c r="K365" s="128">
        <v>3705.23</v>
      </c>
      <c r="L365" s="128">
        <v>3690.22</v>
      </c>
      <c r="M365" s="128">
        <v>3669.79</v>
      </c>
      <c r="N365" s="128">
        <v>3672.79</v>
      </c>
      <c r="O365" s="128">
        <v>3669.58</v>
      </c>
      <c r="P365" s="128">
        <v>3627.92</v>
      </c>
      <c r="Q365" s="128">
        <v>3635.18</v>
      </c>
      <c r="R365" s="128">
        <v>3649.5</v>
      </c>
      <c r="S365" s="128">
        <v>3750.49</v>
      </c>
      <c r="T365" s="128">
        <v>3802.1</v>
      </c>
      <c r="U365" s="128">
        <v>3659.65</v>
      </c>
      <c r="V365" s="128">
        <v>3536.83</v>
      </c>
      <c r="W365" s="128">
        <v>3493.56</v>
      </c>
      <c r="X365" s="128">
        <v>3448.16</v>
      </c>
      <c r="Y365" s="128">
        <v>3363.17</v>
      </c>
      <c r="Z365" s="128">
        <v>3349.51</v>
      </c>
    </row>
    <row r="366" spans="2:26" x14ac:dyDescent="0.3">
      <c r="B366" s="127">
        <v>3</v>
      </c>
      <c r="C366" s="128">
        <v>3239.32</v>
      </c>
      <c r="D366" s="128">
        <v>3230.58</v>
      </c>
      <c r="E366" s="128">
        <v>3211.32</v>
      </c>
      <c r="F366" s="128">
        <v>3258.63</v>
      </c>
      <c r="G366" s="128">
        <v>3295.14</v>
      </c>
      <c r="H366" s="128">
        <v>3352.13</v>
      </c>
      <c r="I366" s="128">
        <v>3368.55</v>
      </c>
      <c r="J366" s="128">
        <v>3405.64</v>
      </c>
      <c r="K366" s="128">
        <v>3555.03</v>
      </c>
      <c r="L366" s="128">
        <v>3593.41</v>
      </c>
      <c r="M366" s="128">
        <v>3579.8</v>
      </c>
      <c r="N366" s="128">
        <v>3562.38</v>
      </c>
      <c r="O366" s="128">
        <v>3560.66</v>
      </c>
      <c r="P366" s="128">
        <v>3529.48</v>
      </c>
      <c r="Q366" s="128">
        <v>3570.05</v>
      </c>
      <c r="R366" s="128">
        <v>3580.69</v>
      </c>
      <c r="S366" s="128">
        <v>3588.49</v>
      </c>
      <c r="T366" s="128">
        <v>3647.38</v>
      </c>
      <c r="U366" s="128">
        <v>3685.5</v>
      </c>
      <c r="V366" s="128">
        <v>3531.23</v>
      </c>
      <c r="W366" s="128">
        <v>3427.17</v>
      </c>
      <c r="X366" s="128">
        <v>3352.53</v>
      </c>
      <c r="Y366" s="128">
        <v>3276.68</v>
      </c>
      <c r="Z366" s="128">
        <v>3232.51</v>
      </c>
    </row>
    <row r="367" spans="2:26" x14ac:dyDescent="0.3">
      <c r="B367" s="127">
        <v>4</v>
      </c>
      <c r="C367" s="128">
        <v>3246.81</v>
      </c>
      <c r="D367" s="128">
        <v>3208.51</v>
      </c>
      <c r="E367" s="128">
        <v>3222.37</v>
      </c>
      <c r="F367" s="128">
        <v>3237.9</v>
      </c>
      <c r="G367" s="128">
        <v>3282.06</v>
      </c>
      <c r="H367" s="128">
        <v>3443.01</v>
      </c>
      <c r="I367" s="128">
        <v>3482.74</v>
      </c>
      <c r="J367" s="128">
        <v>3608.6</v>
      </c>
      <c r="K367" s="128">
        <v>3672.19</v>
      </c>
      <c r="L367" s="128">
        <v>3678.5</v>
      </c>
      <c r="M367" s="128">
        <v>3665.11</v>
      </c>
      <c r="N367" s="128">
        <v>3637.3</v>
      </c>
      <c r="O367" s="128">
        <v>3682.94</v>
      </c>
      <c r="P367" s="128">
        <v>3615.05</v>
      </c>
      <c r="Q367" s="128">
        <v>3628.89</v>
      </c>
      <c r="R367" s="128">
        <v>3647.76</v>
      </c>
      <c r="S367" s="128">
        <v>3698.74</v>
      </c>
      <c r="T367" s="128">
        <v>3794.57</v>
      </c>
      <c r="U367" s="128">
        <v>3612.75</v>
      </c>
      <c r="V367" s="128">
        <v>3554.61</v>
      </c>
      <c r="W367" s="128">
        <v>3420.14</v>
      </c>
      <c r="X367" s="128">
        <v>3347.06</v>
      </c>
      <c r="Y367" s="128">
        <v>3278.78</v>
      </c>
      <c r="Z367" s="128">
        <v>3219.25</v>
      </c>
    </row>
    <row r="368" spans="2:26" ht="15" customHeight="1" x14ac:dyDescent="0.3">
      <c r="B368" s="127">
        <v>5</v>
      </c>
      <c r="C368" s="128">
        <v>3182.71</v>
      </c>
      <c r="D368" s="128">
        <v>3181.05</v>
      </c>
      <c r="E368" s="128">
        <v>3217.26</v>
      </c>
      <c r="F368" s="128">
        <v>3231.6</v>
      </c>
      <c r="G368" s="128">
        <v>3291.68</v>
      </c>
      <c r="H368" s="128">
        <v>3416.94</v>
      </c>
      <c r="I368" s="128">
        <v>3449.93</v>
      </c>
      <c r="J368" s="128">
        <v>3498.32</v>
      </c>
      <c r="K368" s="128">
        <v>3588.52</v>
      </c>
      <c r="L368" s="128">
        <v>3596.75</v>
      </c>
      <c r="M368" s="128">
        <v>3585.81</v>
      </c>
      <c r="N368" s="128">
        <v>3532.67</v>
      </c>
      <c r="O368" s="128">
        <v>3540.37</v>
      </c>
      <c r="P368" s="128">
        <v>3475.66</v>
      </c>
      <c r="Q368" s="128">
        <v>3498.57</v>
      </c>
      <c r="R368" s="128">
        <v>3510.59</v>
      </c>
      <c r="S368" s="128">
        <v>3604.53</v>
      </c>
      <c r="T368" s="128">
        <v>3657.74</v>
      </c>
      <c r="U368" s="128">
        <v>3528.8</v>
      </c>
      <c r="V368" s="128">
        <v>3422.49</v>
      </c>
      <c r="W368" s="128">
        <v>3310.46</v>
      </c>
      <c r="X368" s="128">
        <v>3278.46</v>
      </c>
      <c r="Y368" s="128">
        <v>3228.07</v>
      </c>
      <c r="Z368" s="128">
        <v>3167.16</v>
      </c>
    </row>
    <row r="369" spans="2:26" x14ac:dyDescent="0.3">
      <c r="B369" s="127">
        <v>6</v>
      </c>
      <c r="C369" s="128">
        <v>3178.43</v>
      </c>
      <c r="D369" s="128">
        <v>3165.29</v>
      </c>
      <c r="E369" s="128">
        <v>3199.03</v>
      </c>
      <c r="F369" s="128">
        <v>3233.3</v>
      </c>
      <c r="G369" s="128">
        <v>3360.24</v>
      </c>
      <c r="H369" s="128">
        <v>3431.1</v>
      </c>
      <c r="I369" s="128">
        <v>3463.84</v>
      </c>
      <c r="J369" s="128">
        <v>3507.44</v>
      </c>
      <c r="K369" s="128">
        <v>3528.4</v>
      </c>
      <c r="L369" s="128">
        <v>3531.69</v>
      </c>
      <c r="M369" s="128">
        <v>3511.99</v>
      </c>
      <c r="N369" s="128">
        <v>3529.48</v>
      </c>
      <c r="O369" s="128">
        <v>3488.62</v>
      </c>
      <c r="P369" s="128">
        <v>3490.34</v>
      </c>
      <c r="Q369" s="128">
        <v>3510.6</v>
      </c>
      <c r="R369" s="128">
        <v>3538.85</v>
      </c>
      <c r="S369" s="128">
        <v>3532.53</v>
      </c>
      <c r="T369" s="128">
        <v>3595.29</v>
      </c>
      <c r="U369" s="128">
        <v>3636.08</v>
      </c>
      <c r="V369" s="128">
        <v>3496.78</v>
      </c>
      <c r="W369" s="128">
        <v>3407.3</v>
      </c>
      <c r="X369" s="128">
        <v>3352.14</v>
      </c>
      <c r="Y369" s="128">
        <v>3247.49</v>
      </c>
      <c r="Z369" s="128">
        <v>3217.91</v>
      </c>
    </row>
    <row r="370" spans="2:26" x14ac:dyDescent="0.3">
      <c r="B370" s="127">
        <v>7</v>
      </c>
      <c r="C370" s="128">
        <v>3171.24</v>
      </c>
      <c r="D370" s="128">
        <v>3176.11</v>
      </c>
      <c r="E370" s="128">
        <v>3209.66</v>
      </c>
      <c r="F370" s="128">
        <v>3229.71</v>
      </c>
      <c r="G370" s="128">
        <v>3300.55</v>
      </c>
      <c r="H370" s="128">
        <v>3459.32</v>
      </c>
      <c r="I370" s="128">
        <v>3512.62</v>
      </c>
      <c r="J370" s="128">
        <v>3671.68</v>
      </c>
      <c r="K370" s="128">
        <v>3594.38</v>
      </c>
      <c r="L370" s="128">
        <v>3657.55</v>
      </c>
      <c r="M370" s="128">
        <v>3599.29</v>
      </c>
      <c r="N370" s="128">
        <v>3670.64</v>
      </c>
      <c r="O370" s="128">
        <v>3592.34</v>
      </c>
      <c r="P370" s="128">
        <v>3632.32</v>
      </c>
      <c r="Q370" s="128">
        <v>3661.23</v>
      </c>
      <c r="R370" s="128">
        <v>3639.48</v>
      </c>
      <c r="S370" s="128">
        <v>3724.9</v>
      </c>
      <c r="T370" s="128">
        <v>3642.21</v>
      </c>
      <c r="U370" s="128">
        <v>3526.5</v>
      </c>
      <c r="V370" s="128">
        <v>3489.53</v>
      </c>
      <c r="W370" s="128">
        <v>3419.3</v>
      </c>
      <c r="X370" s="128">
        <v>3410.35</v>
      </c>
      <c r="Y370" s="128">
        <v>3359.45</v>
      </c>
      <c r="Z370" s="128">
        <v>3293.82</v>
      </c>
    </row>
    <row r="371" spans="2:26" x14ac:dyDescent="0.3">
      <c r="B371" s="127">
        <v>8</v>
      </c>
      <c r="C371" s="128">
        <v>3286.25</v>
      </c>
      <c r="D371" s="128">
        <v>3240.8</v>
      </c>
      <c r="E371" s="128">
        <v>3222.64</v>
      </c>
      <c r="F371" s="128">
        <v>3203.87</v>
      </c>
      <c r="G371" s="128">
        <v>3223</v>
      </c>
      <c r="H371" s="128">
        <v>3290.54</v>
      </c>
      <c r="I371" s="128">
        <v>3318.46</v>
      </c>
      <c r="J371" s="128">
        <v>3337.4</v>
      </c>
      <c r="K371" s="128">
        <v>3367.77</v>
      </c>
      <c r="L371" s="128">
        <v>3343.39</v>
      </c>
      <c r="M371" s="128">
        <v>3336.54</v>
      </c>
      <c r="N371" s="128">
        <v>3330.6</v>
      </c>
      <c r="O371" s="128">
        <v>3327.43</v>
      </c>
      <c r="P371" s="128">
        <v>3332.71</v>
      </c>
      <c r="Q371" s="128">
        <v>3329.99</v>
      </c>
      <c r="R371" s="128">
        <v>3352.1</v>
      </c>
      <c r="S371" s="128">
        <v>3366.98</v>
      </c>
      <c r="T371" s="128">
        <v>3419.93</v>
      </c>
      <c r="U371" s="128">
        <v>3422.09</v>
      </c>
      <c r="V371" s="128">
        <v>3362.38</v>
      </c>
      <c r="W371" s="128">
        <v>3323.49</v>
      </c>
      <c r="X371" s="128">
        <v>3287.25</v>
      </c>
      <c r="Y371" s="128">
        <v>3242.95</v>
      </c>
      <c r="Z371" s="128">
        <v>3209.6</v>
      </c>
    </row>
    <row r="372" spans="2:26" x14ac:dyDescent="0.3">
      <c r="B372" s="127">
        <v>9</v>
      </c>
      <c r="C372" s="128">
        <v>3259.71</v>
      </c>
      <c r="D372" s="128">
        <v>3223.83</v>
      </c>
      <c r="E372" s="128">
        <v>3223.84</v>
      </c>
      <c r="F372" s="128">
        <v>3206.67</v>
      </c>
      <c r="G372" s="128">
        <v>3264.48</v>
      </c>
      <c r="H372" s="128">
        <v>3330.53</v>
      </c>
      <c r="I372" s="128">
        <v>3383.74</v>
      </c>
      <c r="J372" s="128">
        <v>3399.36</v>
      </c>
      <c r="K372" s="128">
        <v>3477.49</v>
      </c>
      <c r="L372" s="128">
        <v>3477.51</v>
      </c>
      <c r="M372" s="128">
        <v>3444.36</v>
      </c>
      <c r="N372" s="128">
        <v>3425.1</v>
      </c>
      <c r="O372" s="128">
        <v>3423.13</v>
      </c>
      <c r="P372" s="128">
        <v>3419.91</v>
      </c>
      <c r="Q372" s="128">
        <v>3451.95</v>
      </c>
      <c r="R372" s="128">
        <v>3481.15</v>
      </c>
      <c r="S372" s="128">
        <v>3493.53</v>
      </c>
      <c r="T372" s="128">
        <v>3546.21</v>
      </c>
      <c r="U372" s="128">
        <v>3467.89</v>
      </c>
      <c r="V372" s="128">
        <v>3408.78</v>
      </c>
      <c r="W372" s="128">
        <v>3369.65</v>
      </c>
      <c r="X372" s="128">
        <v>3336.52</v>
      </c>
      <c r="Y372" s="128">
        <v>3288.74</v>
      </c>
      <c r="Z372" s="128">
        <v>3243.03</v>
      </c>
    </row>
    <row r="373" spans="2:26" x14ac:dyDescent="0.3">
      <c r="B373" s="127">
        <v>10</v>
      </c>
      <c r="C373" s="128">
        <v>3162.16</v>
      </c>
      <c r="D373" s="128">
        <v>3159.81</v>
      </c>
      <c r="E373" s="128">
        <v>3176.41</v>
      </c>
      <c r="F373" s="128">
        <v>3164.56</v>
      </c>
      <c r="G373" s="128">
        <v>3246.65</v>
      </c>
      <c r="H373" s="128">
        <v>3325.65</v>
      </c>
      <c r="I373" s="128">
        <v>3375.64</v>
      </c>
      <c r="J373" s="128">
        <v>3438.85</v>
      </c>
      <c r="K373" s="128">
        <v>3514.48</v>
      </c>
      <c r="L373" s="128">
        <v>3514.97</v>
      </c>
      <c r="M373" s="128">
        <v>3515.76</v>
      </c>
      <c r="N373" s="128">
        <v>3499.83</v>
      </c>
      <c r="O373" s="128">
        <v>3502.46</v>
      </c>
      <c r="P373" s="128">
        <v>3501.05</v>
      </c>
      <c r="Q373" s="128">
        <v>3517.08</v>
      </c>
      <c r="R373" s="128">
        <v>3545.74</v>
      </c>
      <c r="S373" s="128">
        <v>3608.39</v>
      </c>
      <c r="T373" s="128">
        <v>3677.17</v>
      </c>
      <c r="U373" s="128">
        <v>3575.94</v>
      </c>
      <c r="V373" s="128">
        <v>3507.51</v>
      </c>
      <c r="W373" s="128">
        <v>3353.06</v>
      </c>
      <c r="X373" s="128">
        <v>3313.64</v>
      </c>
      <c r="Y373" s="128">
        <v>3221.59</v>
      </c>
      <c r="Z373" s="128">
        <v>3151.83</v>
      </c>
    </row>
    <row r="374" spans="2:26" x14ac:dyDescent="0.3">
      <c r="B374" s="127">
        <v>11</v>
      </c>
      <c r="C374" s="128">
        <v>3161.01</v>
      </c>
      <c r="D374" s="128">
        <v>3159.37</v>
      </c>
      <c r="E374" s="128">
        <v>3190.63</v>
      </c>
      <c r="F374" s="128">
        <v>3238.17</v>
      </c>
      <c r="G374" s="128">
        <v>3348.2</v>
      </c>
      <c r="H374" s="128">
        <v>3430.57</v>
      </c>
      <c r="I374" s="128">
        <v>3481.95</v>
      </c>
      <c r="J374" s="128">
        <v>3528.12</v>
      </c>
      <c r="K374" s="128">
        <v>3528.18</v>
      </c>
      <c r="L374" s="128">
        <v>3534.86</v>
      </c>
      <c r="M374" s="128">
        <v>3520.9</v>
      </c>
      <c r="N374" s="128">
        <v>3520.14</v>
      </c>
      <c r="O374" s="128">
        <v>3512.01</v>
      </c>
      <c r="P374" s="128">
        <v>3468.19</v>
      </c>
      <c r="Q374" s="128">
        <v>3468.54</v>
      </c>
      <c r="R374" s="128">
        <v>3514.65</v>
      </c>
      <c r="S374" s="128">
        <v>3544.77</v>
      </c>
      <c r="T374" s="128">
        <v>3574.63</v>
      </c>
      <c r="U374" s="128">
        <v>3504.72</v>
      </c>
      <c r="V374" s="128">
        <v>3366.86</v>
      </c>
      <c r="W374" s="128">
        <v>3251.08</v>
      </c>
      <c r="X374" s="128">
        <v>3234.76</v>
      </c>
      <c r="Y374" s="128">
        <v>3163.41</v>
      </c>
      <c r="Z374" s="128">
        <v>3102.17</v>
      </c>
    </row>
    <row r="375" spans="2:26" x14ac:dyDescent="0.3">
      <c r="B375" s="127">
        <v>12</v>
      </c>
      <c r="C375" s="128">
        <v>3176.54</v>
      </c>
      <c r="D375" s="128">
        <v>3179.89</v>
      </c>
      <c r="E375" s="128">
        <v>3209.71</v>
      </c>
      <c r="F375" s="128">
        <v>3235.87</v>
      </c>
      <c r="G375" s="128">
        <v>3264.38</v>
      </c>
      <c r="H375" s="128">
        <v>3415.52</v>
      </c>
      <c r="I375" s="128">
        <v>3422.63</v>
      </c>
      <c r="J375" s="128">
        <v>3487.06</v>
      </c>
      <c r="K375" s="128">
        <v>3477.12</v>
      </c>
      <c r="L375" s="128">
        <v>3473.44</v>
      </c>
      <c r="M375" s="128">
        <v>3456.66</v>
      </c>
      <c r="N375" s="128">
        <v>3456.07</v>
      </c>
      <c r="O375" s="128">
        <v>3451.16</v>
      </c>
      <c r="P375" s="128">
        <v>3530.9</v>
      </c>
      <c r="Q375" s="128">
        <v>3561.85</v>
      </c>
      <c r="R375" s="128">
        <v>3678.8</v>
      </c>
      <c r="S375" s="128">
        <v>3693.84</v>
      </c>
      <c r="T375" s="128">
        <v>3662.68</v>
      </c>
      <c r="U375" s="128">
        <v>3621.79</v>
      </c>
      <c r="V375" s="128">
        <v>3459.42</v>
      </c>
      <c r="W375" s="128">
        <v>3356.57</v>
      </c>
      <c r="X375" s="128">
        <v>3283.6</v>
      </c>
      <c r="Y375" s="128">
        <v>3228.66</v>
      </c>
      <c r="Z375" s="128">
        <v>3179.52</v>
      </c>
    </row>
    <row r="376" spans="2:26" x14ac:dyDescent="0.3">
      <c r="B376" s="127">
        <v>13</v>
      </c>
      <c r="C376" s="128">
        <v>3171.43</v>
      </c>
      <c r="D376" s="128">
        <v>3205.48</v>
      </c>
      <c r="E376" s="128">
        <v>3179.44</v>
      </c>
      <c r="F376" s="128">
        <v>3214.18</v>
      </c>
      <c r="G376" s="128">
        <v>3262.35</v>
      </c>
      <c r="H376" s="128">
        <v>3386.03</v>
      </c>
      <c r="I376" s="128">
        <v>3533.37</v>
      </c>
      <c r="J376" s="128">
        <v>3604.87</v>
      </c>
      <c r="K376" s="128">
        <v>3471.41</v>
      </c>
      <c r="L376" s="128">
        <v>3482.61</v>
      </c>
      <c r="M376" s="128">
        <v>3465.37</v>
      </c>
      <c r="N376" s="128">
        <v>3418.61</v>
      </c>
      <c r="O376" s="128">
        <v>3411.18</v>
      </c>
      <c r="P376" s="128">
        <v>3459.8</v>
      </c>
      <c r="Q376" s="128">
        <v>3476.3</v>
      </c>
      <c r="R376" s="128">
        <v>3476.6</v>
      </c>
      <c r="S376" s="128">
        <v>3476.06</v>
      </c>
      <c r="T376" s="128">
        <v>3501.27</v>
      </c>
      <c r="U376" s="128">
        <v>3406.58</v>
      </c>
      <c r="V376" s="128">
        <v>3358.16</v>
      </c>
      <c r="W376" s="128">
        <v>3269.11</v>
      </c>
      <c r="X376" s="128">
        <v>3234.8</v>
      </c>
      <c r="Y376" s="128">
        <v>3194.72</v>
      </c>
      <c r="Z376" s="128">
        <v>3170.08</v>
      </c>
    </row>
    <row r="377" spans="2:26" x14ac:dyDescent="0.3">
      <c r="B377" s="127">
        <v>14</v>
      </c>
      <c r="C377" s="128">
        <v>3181.9</v>
      </c>
      <c r="D377" s="128">
        <v>3180.09</v>
      </c>
      <c r="E377" s="128">
        <v>3211.29</v>
      </c>
      <c r="F377" s="128">
        <v>3253.18</v>
      </c>
      <c r="G377" s="128">
        <v>3272.62</v>
      </c>
      <c r="H377" s="128">
        <v>3386.97</v>
      </c>
      <c r="I377" s="128">
        <v>3411.97</v>
      </c>
      <c r="J377" s="128">
        <v>3451.68</v>
      </c>
      <c r="K377" s="128">
        <v>3431.78</v>
      </c>
      <c r="L377" s="128">
        <v>3456.09</v>
      </c>
      <c r="M377" s="128">
        <v>3451.62</v>
      </c>
      <c r="N377" s="128">
        <v>3472.07</v>
      </c>
      <c r="O377" s="128">
        <v>3457.96</v>
      </c>
      <c r="P377" s="128">
        <v>3455.03</v>
      </c>
      <c r="Q377" s="128">
        <v>3549.06</v>
      </c>
      <c r="R377" s="128">
        <v>3593.02</v>
      </c>
      <c r="S377" s="128">
        <v>3524.41</v>
      </c>
      <c r="T377" s="128">
        <v>3516.75</v>
      </c>
      <c r="U377" s="128">
        <v>3528.6</v>
      </c>
      <c r="V377" s="128">
        <v>3416.06</v>
      </c>
      <c r="W377" s="128">
        <v>3356.5</v>
      </c>
      <c r="X377" s="128">
        <v>3316.53</v>
      </c>
      <c r="Y377" s="128">
        <v>3277.11</v>
      </c>
      <c r="Z377" s="128">
        <v>3210.45</v>
      </c>
    </row>
    <row r="378" spans="2:26" x14ac:dyDescent="0.3">
      <c r="B378" s="127">
        <v>15</v>
      </c>
      <c r="C378" s="128">
        <v>3173.65</v>
      </c>
      <c r="D378" s="128">
        <v>3171.92</v>
      </c>
      <c r="E378" s="128">
        <v>3184.4</v>
      </c>
      <c r="F378" s="128">
        <v>3195.18</v>
      </c>
      <c r="G378" s="128">
        <v>3263</v>
      </c>
      <c r="H378" s="128">
        <v>3375.82</v>
      </c>
      <c r="I378" s="128">
        <v>3406.51</v>
      </c>
      <c r="J378" s="128">
        <v>3449.91</v>
      </c>
      <c r="K378" s="128">
        <v>3439.68</v>
      </c>
      <c r="L378" s="128">
        <v>3456.18</v>
      </c>
      <c r="M378" s="128">
        <v>3439.43</v>
      </c>
      <c r="N378" s="128">
        <v>3453.94</v>
      </c>
      <c r="O378" s="128">
        <v>3450.33</v>
      </c>
      <c r="P378" s="128">
        <v>3450.67</v>
      </c>
      <c r="Q378" s="128">
        <v>3499.3</v>
      </c>
      <c r="R378" s="128">
        <v>3656.48</v>
      </c>
      <c r="S378" s="128">
        <v>3548.43</v>
      </c>
      <c r="T378" s="128">
        <v>3618.27</v>
      </c>
      <c r="U378" s="128">
        <v>3528.18</v>
      </c>
      <c r="V378" s="128">
        <v>3461.92</v>
      </c>
      <c r="W378" s="128">
        <v>3405.31</v>
      </c>
      <c r="X378" s="128">
        <v>3342.26</v>
      </c>
      <c r="Y378" s="128">
        <v>3282.42</v>
      </c>
      <c r="Z378" s="128">
        <v>3257.25</v>
      </c>
    </row>
    <row r="379" spans="2:26" x14ac:dyDescent="0.3">
      <c r="B379" s="127">
        <v>16</v>
      </c>
      <c r="C379" s="128">
        <v>3320.42</v>
      </c>
      <c r="D379" s="128">
        <v>3264.34</v>
      </c>
      <c r="E379" s="128">
        <v>3303.71</v>
      </c>
      <c r="F379" s="128">
        <v>3275.27</v>
      </c>
      <c r="G379" s="128">
        <v>3325.75</v>
      </c>
      <c r="H379" s="128">
        <v>3429.83</v>
      </c>
      <c r="I379" s="128">
        <v>3487.34</v>
      </c>
      <c r="J379" s="128">
        <v>3498.64</v>
      </c>
      <c r="K379" s="128">
        <v>3619.27</v>
      </c>
      <c r="L379" s="128">
        <v>3647.77</v>
      </c>
      <c r="M379" s="128">
        <v>3642.24</v>
      </c>
      <c r="N379" s="128">
        <v>3627.02</v>
      </c>
      <c r="O379" s="128">
        <v>3607.46</v>
      </c>
      <c r="P379" s="128">
        <v>3632.57</v>
      </c>
      <c r="Q379" s="128">
        <v>3613.72</v>
      </c>
      <c r="R379" s="128">
        <v>3612.35</v>
      </c>
      <c r="S379" s="128">
        <v>3656.15</v>
      </c>
      <c r="T379" s="128">
        <v>3764.13</v>
      </c>
      <c r="U379" s="128">
        <v>3648.68</v>
      </c>
      <c r="V379" s="128">
        <v>3513.17</v>
      </c>
      <c r="W379" s="128">
        <v>3426.32</v>
      </c>
      <c r="X379" s="128">
        <v>3375.11</v>
      </c>
      <c r="Y379" s="128">
        <v>3332.96</v>
      </c>
      <c r="Z379" s="128">
        <v>3294.07</v>
      </c>
    </row>
    <row r="380" spans="2:26" x14ac:dyDescent="0.3">
      <c r="B380" s="127">
        <v>17</v>
      </c>
      <c r="C380" s="128">
        <v>3372.13</v>
      </c>
      <c r="D380" s="128">
        <v>3340.03</v>
      </c>
      <c r="E380" s="128">
        <v>3337.18</v>
      </c>
      <c r="F380" s="128">
        <v>3308.19</v>
      </c>
      <c r="G380" s="128">
        <v>3324.5</v>
      </c>
      <c r="H380" s="128">
        <v>3389.07</v>
      </c>
      <c r="I380" s="128">
        <v>3463.14</v>
      </c>
      <c r="J380" s="128">
        <v>3487.93</v>
      </c>
      <c r="K380" s="128">
        <v>3512.25</v>
      </c>
      <c r="L380" s="128">
        <v>3573.21</v>
      </c>
      <c r="M380" s="128">
        <v>3551.92</v>
      </c>
      <c r="N380" s="128">
        <v>3544.12</v>
      </c>
      <c r="O380" s="128">
        <v>3543.48</v>
      </c>
      <c r="P380" s="128">
        <v>3555.83</v>
      </c>
      <c r="Q380" s="128">
        <v>3611.32</v>
      </c>
      <c r="R380" s="128">
        <v>3692.38</v>
      </c>
      <c r="S380" s="128">
        <v>3740.95</v>
      </c>
      <c r="T380" s="128">
        <v>3645.13</v>
      </c>
      <c r="U380" s="128">
        <v>3729.73</v>
      </c>
      <c r="V380" s="128">
        <v>3714.73</v>
      </c>
      <c r="W380" s="128">
        <v>3537.61</v>
      </c>
      <c r="X380" s="128">
        <v>3446.53</v>
      </c>
      <c r="Y380" s="128">
        <v>3373.05</v>
      </c>
      <c r="Z380" s="128">
        <v>3352.01</v>
      </c>
    </row>
    <row r="381" spans="2:26" x14ac:dyDescent="0.3">
      <c r="B381" s="127">
        <v>18</v>
      </c>
      <c r="C381" s="128">
        <v>3360.07</v>
      </c>
      <c r="D381" s="128">
        <v>3336.39</v>
      </c>
      <c r="E381" s="128">
        <v>3341.94</v>
      </c>
      <c r="F381" s="128">
        <v>3348.26</v>
      </c>
      <c r="G381" s="128">
        <v>3396.38</v>
      </c>
      <c r="H381" s="128">
        <v>3463.37</v>
      </c>
      <c r="I381" s="128">
        <v>3460.69</v>
      </c>
      <c r="J381" s="128">
        <v>3461.07</v>
      </c>
      <c r="K381" s="128">
        <v>3492.83</v>
      </c>
      <c r="L381" s="128">
        <v>3538.09</v>
      </c>
      <c r="M381" s="128">
        <v>3533.12</v>
      </c>
      <c r="N381" s="128">
        <v>3526.97</v>
      </c>
      <c r="O381" s="128">
        <v>3513.69</v>
      </c>
      <c r="P381" s="128">
        <v>3517.37</v>
      </c>
      <c r="Q381" s="128">
        <v>3526.44</v>
      </c>
      <c r="R381" s="128">
        <v>3545.92</v>
      </c>
      <c r="S381" s="128">
        <v>3571.72</v>
      </c>
      <c r="T381" s="128">
        <v>3484.44</v>
      </c>
      <c r="U381" s="128">
        <v>3484.85</v>
      </c>
      <c r="V381" s="128">
        <v>3411.23</v>
      </c>
      <c r="W381" s="128">
        <v>3345.8</v>
      </c>
      <c r="X381" s="128">
        <v>3310.56</v>
      </c>
      <c r="Y381" s="128">
        <v>3277.88</v>
      </c>
      <c r="Z381" s="128">
        <v>3236.02</v>
      </c>
    </row>
    <row r="382" spans="2:26" x14ac:dyDescent="0.3">
      <c r="B382" s="127">
        <v>19</v>
      </c>
      <c r="C382" s="128">
        <v>3181.5</v>
      </c>
      <c r="D382" s="128">
        <v>3182.96</v>
      </c>
      <c r="E382" s="128">
        <v>3212.67</v>
      </c>
      <c r="F382" s="128">
        <v>3243.16</v>
      </c>
      <c r="G382" s="128">
        <v>3333.89</v>
      </c>
      <c r="H382" s="128">
        <v>3411.17</v>
      </c>
      <c r="I382" s="128">
        <v>3442.58</v>
      </c>
      <c r="J382" s="128">
        <v>3453.86</v>
      </c>
      <c r="K382" s="128">
        <v>3656.22</v>
      </c>
      <c r="L382" s="128">
        <v>3684.71</v>
      </c>
      <c r="M382" s="128">
        <v>3606.05</v>
      </c>
      <c r="N382" s="128">
        <v>3429.52</v>
      </c>
      <c r="O382" s="128">
        <v>3415.07</v>
      </c>
      <c r="P382" s="128">
        <v>3399.78</v>
      </c>
      <c r="Q382" s="128">
        <v>3414.44</v>
      </c>
      <c r="R382" s="128">
        <v>3439.12</v>
      </c>
      <c r="S382" s="128">
        <v>3436.12</v>
      </c>
      <c r="T382" s="128">
        <v>3462.49</v>
      </c>
      <c r="U382" s="128">
        <v>3475.85</v>
      </c>
      <c r="V382" s="128">
        <v>3517.23</v>
      </c>
      <c r="W382" s="128">
        <v>3350.69</v>
      </c>
      <c r="X382" s="128">
        <v>3275.12</v>
      </c>
      <c r="Y382" s="128">
        <v>3224.63</v>
      </c>
      <c r="Z382" s="128">
        <v>3194.26</v>
      </c>
    </row>
    <row r="383" spans="2:26" x14ac:dyDescent="0.3">
      <c r="B383" s="127">
        <v>20</v>
      </c>
      <c r="C383" s="128">
        <v>3190.71</v>
      </c>
      <c r="D383" s="128">
        <v>3193.92</v>
      </c>
      <c r="E383" s="128">
        <v>3218.2</v>
      </c>
      <c r="F383" s="128">
        <v>3270.22</v>
      </c>
      <c r="G383" s="128">
        <v>3315.57</v>
      </c>
      <c r="H383" s="128">
        <v>3405.78</v>
      </c>
      <c r="I383" s="128">
        <v>3435.86</v>
      </c>
      <c r="J383" s="128">
        <v>3437.1</v>
      </c>
      <c r="K383" s="128">
        <v>3456.26</v>
      </c>
      <c r="L383" s="128">
        <v>3469.6</v>
      </c>
      <c r="M383" s="128">
        <v>3466.66</v>
      </c>
      <c r="N383" s="128">
        <v>3473.43</v>
      </c>
      <c r="O383" s="128">
        <v>3470.74</v>
      </c>
      <c r="P383" s="128">
        <v>3496.64</v>
      </c>
      <c r="Q383" s="128">
        <v>3505.19</v>
      </c>
      <c r="R383" s="128">
        <v>3530.04</v>
      </c>
      <c r="S383" s="128">
        <v>3543.19</v>
      </c>
      <c r="T383" s="128">
        <v>3491.48</v>
      </c>
      <c r="U383" s="128">
        <v>3513.68</v>
      </c>
      <c r="V383" s="128">
        <v>3460.62</v>
      </c>
      <c r="W383" s="128">
        <v>3362.77</v>
      </c>
      <c r="X383" s="128">
        <v>3321.07</v>
      </c>
      <c r="Y383" s="128">
        <v>3262.81</v>
      </c>
      <c r="Z383" s="128">
        <v>3229.82</v>
      </c>
    </row>
    <row r="384" spans="2:26" x14ac:dyDescent="0.3">
      <c r="B384" s="127">
        <v>21</v>
      </c>
      <c r="C384" s="128">
        <v>3187.66</v>
      </c>
      <c r="D384" s="128">
        <v>3196.05</v>
      </c>
      <c r="E384" s="128">
        <v>3234.95</v>
      </c>
      <c r="F384" s="128">
        <v>3308.85</v>
      </c>
      <c r="G384" s="128">
        <v>3387.88</v>
      </c>
      <c r="H384" s="128">
        <v>3497.63</v>
      </c>
      <c r="I384" s="128">
        <v>3521.63</v>
      </c>
      <c r="J384" s="128">
        <v>3576.93</v>
      </c>
      <c r="K384" s="128">
        <v>3467.55</v>
      </c>
      <c r="L384" s="128">
        <v>3494.06</v>
      </c>
      <c r="M384" s="128">
        <v>3436.53</v>
      </c>
      <c r="N384" s="128">
        <v>3440.98</v>
      </c>
      <c r="O384" s="128">
        <v>3439.55</v>
      </c>
      <c r="P384" s="128">
        <v>3458.98</v>
      </c>
      <c r="Q384" s="128">
        <v>3462.17</v>
      </c>
      <c r="R384" s="128">
        <v>3480.71</v>
      </c>
      <c r="S384" s="128">
        <v>3485.32</v>
      </c>
      <c r="T384" s="128">
        <v>3460.1</v>
      </c>
      <c r="U384" s="128">
        <v>3398.14</v>
      </c>
      <c r="V384" s="128">
        <v>3396.37</v>
      </c>
      <c r="W384" s="128">
        <v>3324.39</v>
      </c>
      <c r="X384" s="128">
        <v>3304.66</v>
      </c>
      <c r="Y384" s="128">
        <v>3252.11</v>
      </c>
      <c r="Z384" s="128">
        <v>3218.33</v>
      </c>
    </row>
    <row r="385" spans="2:26" x14ac:dyDescent="0.3">
      <c r="B385" s="127">
        <v>22</v>
      </c>
      <c r="C385" s="128">
        <v>3150.17</v>
      </c>
      <c r="D385" s="128">
        <v>3152.58</v>
      </c>
      <c r="E385" s="128">
        <v>3193.08</v>
      </c>
      <c r="F385" s="128">
        <v>3192.1</v>
      </c>
      <c r="G385" s="128">
        <v>3299.33</v>
      </c>
      <c r="H385" s="128">
        <v>3408.22</v>
      </c>
      <c r="I385" s="128">
        <v>3406.83</v>
      </c>
      <c r="J385" s="128">
        <v>3428.43</v>
      </c>
      <c r="K385" s="128">
        <v>3402.49</v>
      </c>
      <c r="L385" s="128">
        <v>3387.77</v>
      </c>
      <c r="M385" s="128">
        <v>3379.26</v>
      </c>
      <c r="N385" s="128">
        <v>3382.34</v>
      </c>
      <c r="O385" s="128">
        <v>3421.38</v>
      </c>
      <c r="P385" s="128">
        <v>3426.9</v>
      </c>
      <c r="Q385" s="128">
        <v>3458.52</v>
      </c>
      <c r="R385" s="128">
        <v>3535.77</v>
      </c>
      <c r="S385" s="128">
        <v>3565.2</v>
      </c>
      <c r="T385" s="128">
        <v>3542.05</v>
      </c>
      <c r="U385" s="128">
        <v>3494.99</v>
      </c>
      <c r="V385" s="128">
        <v>3408.9</v>
      </c>
      <c r="W385" s="128">
        <v>3278.78</v>
      </c>
      <c r="X385" s="128">
        <v>3242.51</v>
      </c>
      <c r="Y385" s="128">
        <v>3199.14</v>
      </c>
      <c r="Z385" s="128">
        <v>3175.48</v>
      </c>
    </row>
    <row r="386" spans="2:26" x14ac:dyDescent="0.3">
      <c r="B386" s="127">
        <v>23</v>
      </c>
      <c r="C386" s="128">
        <v>3270.1</v>
      </c>
      <c r="D386" s="128">
        <v>3265.89</v>
      </c>
      <c r="E386" s="128">
        <v>3268.29</v>
      </c>
      <c r="F386" s="128">
        <v>3270.02</v>
      </c>
      <c r="G386" s="128">
        <v>3288.3</v>
      </c>
      <c r="H386" s="128">
        <v>3323.64</v>
      </c>
      <c r="I386" s="128">
        <v>3338.01</v>
      </c>
      <c r="J386" s="128">
        <v>3367.43</v>
      </c>
      <c r="K386" s="128">
        <v>3405.63</v>
      </c>
      <c r="L386" s="128">
        <v>3409.9</v>
      </c>
      <c r="M386" s="128">
        <v>3404.75</v>
      </c>
      <c r="N386" s="128">
        <v>3398.83</v>
      </c>
      <c r="O386" s="128">
        <v>3392.82</v>
      </c>
      <c r="P386" s="128">
        <v>3404.69</v>
      </c>
      <c r="Q386" s="128">
        <v>3415.88</v>
      </c>
      <c r="R386" s="128">
        <v>3494.65</v>
      </c>
      <c r="S386" s="128">
        <v>3531.57</v>
      </c>
      <c r="T386" s="128">
        <v>3505.82</v>
      </c>
      <c r="U386" s="128">
        <v>3512.99</v>
      </c>
      <c r="V386" s="128">
        <v>3521.34</v>
      </c>
      <c r="W386" s="128">
        <v>3385.79</v>
      </c>
      <c r="X386" s="128">
        <v>3312.89</v>
      </c>
      <c r="Y386" s="128">
        <v>3268.72</v>
      </c>
      <c r="Z386" s="128">
        <v>3248.36</v>
      </c>
    </row>
    <row r="387" spans="2:26" x14ac:dyDescent="0.3">
      <c r="B387" s="127">
        <v>24</v>
      </c>
      <c r="C387" s="128">
        <v>3199.93</v>
      </c>
      <c r="D387" s="128">
        <v>3168.78</v>
      </c>
      <c r="E387" s="128">
        <v>3165.82</v>
      </c>
      <c r="F387" s="128">
        <v>3177.64</v>
      </c>
      <c r="G387" s="128">
        <v>3190.39</v>
      </c>
      <c r="H387" s="128">
        <v>3205</v>
      </c>
      <c r="I387" s="128">
        <v>3244.13</v>
      </c>
      <c r="J387" s="128">
        <v>3313.86</v>
      </c>
      <c r="K387" s="128">
        <v>3314.61</v>
      </c>
      <c r="L387" s="128">
        <v>3343.94</v>
      </c>
      <c r="M387" s="128">
        <v>3341.1</v>
      </c>
      <c r="N387" s="128">
        <v>3356.92</v>
      </c>
      <c r="O387" s="128">
        <v>3362.61</v>
      </c>
      <c r="P387" s="128">
        <v>3366.12</v>
      </c>
      <c r="Q387" s="128">
        <v>3414.59</v>
      </c>
      <c r="R387" s="128">
        <v>3482.19</v>
      </c>
      <c r="S387" s="128">
        <v>3514.86</v>
      </c>
      <c r="T387" s="128">
        <v>3491.79</v>
      </c>
      <c r="U387" s="128">
        <v>3490.27</v>
      </c>
      <c r="V387" s="128">
        <v>3412.21</v>
      </c>
      <c r="W387" s="128">
        <v>3288.82</v>
      </c>
      <c r="X387" s="128">
        <v>3232.04</v>
      </c>
      <c r="Y387" s="128">
        <v>3201.87</v>
      </c>
      <c r="Z387" s="128">
        <v>3186.38</v>
      </c>
    </row>
    <row r="388" spans="2:26" x14ac:dyDescent="0.3">
      <c r="B388" s="127">
        <v>25</v>
      </c>
      <c r="C388" s="128">
        <v>3201.88</v>
      </c>
      <c r="D388" s="128">
        <v>3194.63</v>
      </c>
      <c r="E388" s="128">
        <v>3182.9</v>
      </c>
      <c r="F388" s="128">
        <v>3203.33</v>
      </c>
      <c r="G388" s="128">
        <v>3269.22</v>
      </c>
      <c r="H388" s="128">
        <v>3348.12</v>
      </c>
      <c r="I388" s="128">
        <v>3401.5</v>
      </c>
      <c r="J388" s="128">
        <v>3372.58</v>
      </c>
      <c r="K388" s="128">
        <v>3429.13</v>
      </c>
      <c r="L388" s="128">
        <v>3421.22</v>
      </c>
      <c r="M388" s="128">
        <v>3511.74</v>
      </c>
      <c r="N388" s="128">
        <v>3421.1</v>
      </c>
      <c r="O388" s="128">
        <v>3412.51</v>
      </c>
      <c r="P388" s="128">
        <v>3424.68</v>
      </c>
      <c r="Q388" s="128">
        <v>3469.86</v>
      </c>
      <c r="R388" s="128">
        <v>3527.69</v>
      </c>
      <c r="S388" s="128">
        <v>3611.74</v>
      </c>
      <c r="T388" s="128">
        <v>3551.28</v>
      </c>
      <c r="U388" s="128">
        <v>3508.45</v>
      </c>
      <c r="V388" s="128">
        <v>3490.78</v>
      </c>
      <c r="W388" s="128">
        <v>3310.93</v>
      </c>
      <c r="X388" s="128">
        <v>3266.19</v>
      </c>
      <c r="Y388" s="128">
        <v>3205.53</v>
      </c>
      <c r="Z388" s="128">
        <v>3193.62</v>
      </c>
    </row>
    <row r="389" spans="2:26" x14ac:dyDescent="0.3">
      <c r="B389" s="127">
        <v>26</v>
      </c>
      <c r="C389" s="128">
        <v>3128.74</v>
      </c>
      <c r="D389" s="128">
        <v>3182.19</v>
      </c>
      <c r="E389" s="128">
        <v>3104.3</v>
      </c>
      <c r="F389" s="128">
        <v>3117.21</v>
      </c>
      <c r="G389" s="128">
        <v>3164.2</v>
      </c>
      <c r="H389" s="128">
        <v>3250.01</v>
      </c>
      <c r="I389" s="128">
        <v>3350.39</v>
      </c>
      <c r="J389" s="128">
        <v>3370.29</v>
      </c>
      <c r="K389" s="128">
        <v>3355.55</v>
      </c>
      <c r="L389" s="128">
        <v>3358.05</v>
      </c>
      <c r="M389" s="128">
        <v>3353.33</v>
      </c>
      <c r="N389" s="128">
        <v>3357.93</v>
      </c>
      <c r="O389" s="128">
        <v>3360.36</v>
      </c>
      <c r="P389" s="128">
        <v>3369.86</v>
      </c>
      <c r="Q389" s="128">
        <v>3391.52</v>
      </c>
      <c r="R389" s="128">
        <v>3446.67</v>
      </c>
      <c r="S389" s="128">
        <v>3483.36</v>
      </c>
      <c r="T389" s="128">
        <v>3457.61</v>
      </c>
      <c r="U389" s="128">
        <v>3359.36</v>
      </c>
      <c r="V389" s="128">
        <v>3250.4</v>
      </c>
      <c r="W389" s="128">
        <v>3214.31</v>
      </c>
      <c r="X389" s="128">
        <v>3169.3</v>
      </c>
      <c r="Y389" s="128">
        <v>3108.16</v>
      </c>
      <c r="Z389" s="128">
        <v>3081.91</v>
      </c>
    </row>
    <row r="390" spans="2:26" x14ac:dyDescent="0.3">
      <c r="B390" s="127">
        <v>27</v>
      </c>
      <c r="C390" s="128">
        <v>3047.72</v>
      </c>
      <c r="D390" s="128">
        <v>3060.65</v>
      </c>
      <c r="E390" s="128">
        <v>3086.61</v>
      </c>
      <c r="F390" s="128">
        <v>3173.9</v>
      </c>
      <c r="G390" s="128">
        <v>3122.33</v>
      </c>
      <c r="H390" s="128">
        <v>3195.15</v>
      </c>
      <c r="I390" s="128">
        <v>3302.02</v>
      </c>
      <c r="J390" s="128">
        <v>3262.99</v>
      </c>
      <c r="K390" s="128">
        <v>3249.54</v>
      </c>
      <c r="L390" s="128">
        <v>3235.06</v>
      </c>
      <c r="M390" s="128">
        <v>3231.27</v>
      </c>
      <c r="N390" s="128">
        <v>3231.06</v>
      </c>
      <c r="O390" s="128">
        <v>3221.95</v>
      </c>
      <c r="P390" s="128">
        <v>3222.17</v>
      </c>
      <c r="Q390" s="128">
        <v>3299.51</v>
      </c>
      <c r="R390" s="128">
        <v>3273.17</v>
      </c>
      <c r="S390" s="128">
        <v>3313.33</v>
      </c>
      <c r="T390" s="128">
        <v>3246.95</v>
      </c>
      <c r="U390" s="128">
        <v>3223.64</v>
      </c>
      <c r="V390" s="128">
        <v>3233.24</v>
      </c>
      <c r="W390" s="128">
        <v>3158.46</v>
      </c>
      <c r="X390" s="128">
        <v>3120.48</v>
      </c>
      <c r="Y390" s="128">
        <v>3032.46</v>
      </c>
      <c r="Z390" s="128">
        <v>3007.34</v>
      </c>
    </row>
    <row r="391" spans="2:26" x14ac:dyDescent="0.3">
      <c r="B391" s="127">
        <v>28</v>
      </c>
      <c r="C391" s="128">
        <v>3046.57</v>
      </c>
      <c r="D391" s="128">
        <v>3050.38</v>
      </c>
      <c r="E391" s="128">
        <v>3085.49</v>
      </c>
      <c r="F391" s="128">
        <v>3120.48</v>
      </c>
      <c r="G391" s="128">
        <v>3143.35</v>
      </c>
      <c r="H391" s="128">
        <v>3218.8</v>
      </c>
      <c r="I391" s="128">
        <v>3244.41</v>
      </c>
      <c r="J391" s="128">
        <v>3249.34</v>
      </c>
      <c r="K391" s="128">
        <v>3262.03</v>
      </c>
      <c r="L391" s="128">
        <v>3250.05</v>
      </c>
      <c r="M391" s="128">
        <v>3243.01</v>
      </c>
      <c r="N391" s="128">
        <v>3238.24</v>
      </c>
      <c r="O391" s="128">
        <v>3235.94</v>
      </c>
      <c r="P391" s="128">
        <v>3237.41</v>
      </c>
      <c r="Q391" s="128">
        <v>3246.11</v>
      </c>
      <c r="R391" s="128">
        <v>3370.62</v>
      </c>
      <c r="S391" s="128">
        <v>3308.34</v>
      </c>
      <c r="T391" s="128">
        <v>3273.48</v>
      </c>
      <c r="U391" s="128">
        <v>3235.58</v>
      </c>
      <c r="V391" s="128">
        <v>3227.87</v>
      </c>
      <c r="W391" s="128">
        <v>3176.73</v>
      </c>
      <c r="X391" s="128">
        <v>3139.52</v>
      </c>
      <c r="Y391" s="128">
        <v>3094.19</v>
      </c>
      <c r="Z391" s="128">
        <v>3056.07</v>
      </c>
    </row>
    <row r="392" spans="2:26" x14ac:dyDescent="0.3">
      <c r="B392" s="127">
        <v>29</v>
      </c>
      <c r="C392" s="128">
        <v>3129.4</v>
      </c>
      <c r="D392" s="128">
        <v>3128.77</v>
      </c>
      <c r="E392" s="128">
        <v>3165.89</v>
      </c>
      <c r="F392" s="128">
        <v>3208.57</v>
      </c>
      <c r="G392" s="128">
        <v>3221.42</v>
      </c>
      <c r="H392" s="128">
        <v>3245.86</v>
      </c>
      <c r="I392" s="128">
        <v>3265.48</v>
      </c>
      <c r="J392" s="128">
        <v>3296.24</v>
      </c>
      <c r="K392" s="128">
        <v>3315.49</v>
      </c>
      <c r="L392" s="128">
        <v>3314.82</v>
      </c>
      <c r="M392" s="128">
        <v>3308.39</v>
      </c>
      <c r="N392" s="128">
        <v>3310.78</v>
      </c>
      <c r="O392" s="128">
        <v>3298.79</v>
      </c>
      <c r="P392" s="128">
        <v>3296.72</v>
      </c>
      <c r="Q392" s="128">
        <v>3303.74</v>
      </c>
      <c r="R392" s="128">
        <v>3342.52</v>
      </c>
      <c r="S392" s="128">
        <v>3352.27</v>
      </c>
      <c r="T392" s="128">
        <v>3382.78</v>
      </c>
      <c r="U392" s="128">
        <v>3383.99</v>
      </c>
      <c r="V392" s="128">
        <v>3339.86</v>
      </c>
      <c r="W392" s="128">
        <v>3249.44</v>
      </c>
      <c r="X392" s="128">
        <v>3229.35</v>
      </c>
      <c r="Y392" s="128">
        <v>3177.84</v>
      </c>
      <c r="Z392" s="128">
        <v>3145.93</v>
      </c>
    </row>
    <row r="393" spans="2:26" x14ac:dyDescent="0.3">
      <c r="B393" s="127">
        <v>30</v>
      </c>
      <c r="C393" s="128">
        <v>3274.44</v>
      </c>
      <c r="D393" s="128">
        <v>3271.89</v>
      </c>
      <c r="E393" s="128">
        <v>3267.75</v>
      </c>
      <c r="F393" s="128">
        <v>3271.61</v>
      </c>
      <c r="G393" s="128">
        <v>3318.79</v>
      </c>
      <c r="H393" s="128">
        <v>3377.41</v>
      </c>
      <c r="I393" s="128">
        <v>3407.76</v>
      </c>
      <c r="J393" s="128">
        <v>3397.97</v>
      </c>
      <c r="K393" s="128">
        <v>3526.75</v>
      </c>
      <c r="L393" s="128">
        <v>3540.1</v>
      </c>
      <c r="M393" s="128">
        <v>3540.41</v>
      </c>
      <c r="N393" s="128">
        <v>3539</v>
      </c>
      <c r="O393" s="128">
        <v>3521.91</v>
      </c>
      <c r="P393" s="128">
        <v>3530</v>
      </c>
      <c r="Q393" s="128">
        <v>3532.55</v>
      </c>
      <c r="R393" s="128">
        <v>3511.91</v>
      </c>
      <c r="S393" s="128">
        <v>3515.21</v>
      </c>
      <c r="T393" s="128">
        <v>3557.47</v>
      </c>
      <c r="U393" s="128">
        <v>3501.58</v>
      </c>
      <c r="V393" s="128">
        <v>3462.05</v>
      </c>
      <c r="W393" s="128">
        <v>3384.4</v>
      </c>
      <c r="X393" s="128">
        <v>3354.24</v>
      </c>
      <c r="Y393" s="128">
        <v>3293.44</v>
      </c>
      <c r="Z393" s="128">
        <v>3260.26</v>
      </c>
    </row>
    <row r="394" spans="2:26" x14ac:dyDescent="0.3">
      <c r="B394" s="127">
        <v>31</v>
      </c>
      <c r="C394" s="128">
        <v>3317.59</v>
      </c>
      <c r="D394" s="128">
        <v>3306.26</v>
      </c>
      <c r="E394" s="128">
        <v>3291.2</v>
      </c>
      <c r="F394" s="128">
        <v>3307.8</v>
      </c>
      <c r="G394" s="128">
        <v>3340.14</v>
      </c>
      <c r="H394" s="128">
        <v>3381.65</v>
      </c>
      <c r="I394" s="128">
        <v>3374.96</v>
      </c>
      <c r="J394" s="128">
        <v>3397.04</v>
      </c>
      <c r="K394" s="128">
        <v>3405.83</v>
      </c>
      <c r="L394" s="128">
        <v>3421.48</v>
      </c>
      <c r="M394" s="128">
        <v>3424.07</v>
      </c>
      <c r="N394" s="128">
        <v>3420.89</v>
      </c>
      <c r="O394" s="128">
        <v>3410.86</v>
      </c>
      <c r="P394" s="128">
        <v>3411.32</v>
      </c>
      <c r="Q394" s="128">
        <v>3430.83</v>
      </c>
      <c r="R394" s="128">
        <v>3422.01</v>
      </c>
      <c r="S394" s="128">
        <v>3494.3</v>
      </c>
      <c r="T394" s="128">
        <v>3775.36</v>
      </c>
      <c r="U394" s="128">
        <v>3504.59</v>
      </c>
      <c r="V394" s="128">
        <v>3451.03</v>
      </c>
      <c r="W394" s="128">
        <v>3393.89</v>
      </c>
      <c r="X394" s="128">
        <v>3362.3</v>
      </c>
      <c r="Y394" s="128">
        <v>3317.41</v>
      </c>
      <c r="Z394" s="128">
        <v>3303.71</v>
      </c>
    </row>
    <row r="396" spans="2:26" x14ac:dyDescent="0.3">
      <c r="B396" s="141" t="s">
        <v>67</v>
      </c>
      <c r="C396" s="142" t="s">
        <v>68</v>
      </c>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2:26" x14ac:dyDescent="0.3">
      <c r="B397" s="138" t="s">
        <v>64</v>
      </c>
      <c r="C397" s="88">
        <v>0</v>
      </c>
      <c r="D397" s="88">
        <v>4.1666666666666664E-2</v>
      </c>
      <c r="E397" s="88">
        <v>8.3333333333333329E-2</v>
      </c>
      <c r="F397" s="88">
        <v>0.125</v>
      </c>
      <c r="G397" s="88">
        <v>0.16666666666666666</v>
      </c>
      <c r="H397" s="88">
        <v>0.20833333333333334</v>
      </c>
      <c r="I397" s="88">
        <v>0.25</v>
      </c>
      <c r="J397" s="88">
        <v>0.29166666666666669</v>
      </c>
      <c r="K397" s="88">
        <v>0.33333333333333331</v>
      </c>
      <c r="L397" s="88">
        <v>0.375</v>
      </c>
      <c r="M397" s="88">
        <v>0.41666666666666669</v>
      </c>
      <c r="N397" s="88">
        <v>0.45833333333333331</v>
      </c>
      <c r="O397" s="88">
        <v>0.5</v>
      </c>
      <c r="P397" s="88">
        <v>0.54166666666666663</v>
      </c>
      <c r="Q397" s="88">
        <v>0.58333333333333337</v>
      </c>
      <c r="R397" s="88">
        <v>0.625</v>
      </c>
      <c r="S397" s="88">
        <v>0.66666666666666663</v>
      </c>
      <c r="T397" s="88">
        <v>0.70833333333333337</v>
      </c>
      <c r="U397" s="88">
        <v>0.75</v>
      </c>
      <c r="V397" s="88">
        <v>0.79166666666666663</v>
      </c>
      <c r="W397" s="88">
        <v>0.83333333333333337</v>
      </c>
      <c r="X397" s="88">
        <v>0.875</v>
      </c>
      <c r="Y397" s="88">
        <v>0.91666666666666663</v>
      </c>
      <c r="Z397" s="88">
        <v>0.95833333333333337</v>
      </c>
    </row>
    <row r="398" spans="2:26" x14ac:dyDescent="0.3">
      <c r="B398" s="139"/>
      <c r="C398" s="89" t="s">
        <v>65</v>
      </c>
      <c r="D398" s="89" t="s">
        <v>65</v>
      </c>
      <c r="E398" s="89" t="s">
        <v>65</v>
      </c>
      <c r="F398" s="89" t="s">
        <v>65</v>
      </c>
      <c r="G398" s="89" t="s">
        <v>65</v>
      </c>
      <c r="H398" s="89" t="s">
        <v>65</v>
      </c>
      <c r="I398" s="89" t="s">
        <v>65</v>
      </c>
      <c r="J398" s="89" t="s">
        <v>65</v>
      </c>
      <c r="K398" s="89" t="s">
        <v>65</v>
      </c>
      <c r="L398" s="89" t="s">
        <v>65</v>
      </c>
      <c r="M398" s="89" t="s">
        <v>65</v>
      </c>
      <c r="N398" s="89" t="s">
        <v>65</v>
      </c>
      <c r="O398" s="89" t="s">
        <v>65</v>
      </c>
      <c r="P398" s="89" t="s">
        <v>65</v>
      </c>
      <c r="Q398" s="89" t="s">
        <v>65</v>
      </c>
      <c r="R398" s="89" t="s">
        <v>65</v>
      </c>
      <c r="S398" s="89" t="s">
        <v>65</v>
      </c>
      <c r="T398" s="89" t="s">
        <v>65</v>
      </c>
      <c r="U398" s="89" t="s">
        <v>65</v>
      </c>
      <c r="V398" s="89" t="s">
        <v>65</v>
      </c>
      <c r="W398" s="89" t="s">
        <v>65</v>
      </c>
      <c r="X398" s="89" t="s">
        <v>65</v>
      </c>
      <c r="Y398" s="89" t="s">
        <v>65</v>
      </c>
      <c r="Z398" s="89" t="s">
        <v>66</v>
      </c>
    </row>
    <row r="399" spans="2:26" x14ac:dyDescent="0.3">
      <c r="B399" s="140"/>
      <c r="C399" s="90">
        <v>4.1666666666666664E-2</v>
      </c>
      <c r="D399" s="90">
        <v>8.3333333333333329E-2</v>
      </c>
      <c r="E399" s="90">
        <v>0.125</v>
      </c>
      <c r="F399" s="90">
        <v>0.16666666666666666</v>
      </c>
      <c r="G399" s="90">
        <v>0.20833333333333334</v>
      </c>
      <c r="H399" s="90">
        <v>0.25</v>
      </c>
      <c r="I399" s="90">
        <v>0.29166666666666669</v>
      </c>
      <c r="J399" s="90">
        <v>0.33333333333333331</v>
      </c>
      <c r="K399" s="90">
        <v>0.375</v>
      </c>
      <c r="L399" s="90">
        <v>0.41666666666666669</v>
      </c>
      <c r="M399" s="90">
        <v>0.45833333333333331</v>
      </c>
      <c r="N399" s="90">
        <v>0.5</v>
      </c>
      <c r="O399" s="90">
        <v>0.54166666666666663</v>
      </c>
      <c r="P399" s="90">
        <v>0.58333333333333337</v>
      </c>
      <c r="Q399" s="90">
        <v>0.625</v>
      </c>
      <c r="R399" s="90">
        <v>0.66666666666666663</v>
      </c>
      <c r="S399" s="90">
        <v>0.70833333333333337</v>
      </c>
      <c r="T399" s="90">
        <v>0.75</v>
      </c>
      <c r="U399" s="90">
        <v>0.79166666666666663</v>
      </c>
      <c r="V399" s="90">
        <v>0.83333333333333337</v>
      </c>
      <c r="W399" s="90">
        <v>0.875</v>
      </c>
      <c r="X399" s="90">
        <v>0.91666666666666663</v>
      </c>
      <c r="Y399" s="90">
        <v>0.95833333333333337</v>
      </c>
      <c r="Z399" s="90">
        <v>0</v>
      </c>
    </row>
    <row r="400" spans="2:26" x14ac:dyDescent="0.3">
      <c r="B400" s="127">
        <v>1</v>
      </c>
      <c r="C400" s="128">
        <v>3746.05</v>
      </c>
      <c r="D400" s="128">
        <v>3747.49</v>
      </c>
      <c r="E400" s="128">
        <v>3868.83</v>
      </c>
      <c r="F400" s="128">
        <v>3899.51</v>
      </c>
      <c r="G400" s="128">
        <v>3964.38</v>
      </c>
      <c r="H400" s="128">
        <v>4025.71</v>
      </c>
      <c r="I400" s="128">
        <v>4057.62</v>
      </c>
      <c r="J400" s="128">
        <v>3974.46</v>
      </c>
      <c r="K400" s="128">
        <v>4082.69</v>
      </c>
      <c r="L400" s="128">
        <v>4062.25</v>
      </c>
      <c r="M400" s="128">
        <v>4040.08</v>
      </c>
      <c r="N400" s="128">
        <v>4095.96</v>
      </c>
      <c r="O400" s="128">
        <v>4151.84</v>
      </c>
      <c r="P400" s="128">
        <v>4104.05</v>
      </c>
      <c r="Q400" s="128">
        <v>4107.29</v>
      </c>
      <c r="R400" s="128">
        <v>4158.49</v>
      </c>
      <c r="S400" s="128">
        <v>4261.7</v>
      </c>
      <c r="T400" s="128">
        <v>4314.12</v>
      </c>
      <c r="U400" s="128">
        <v>4211.1499999999996</v>
      </c>
      <c r="V400" s="128">
        <v>4042.89</v>
      </c>
      <c r="W400" s="128">
        <v>3967.54</v>
      </c>
      <c r="X400" s="128">
        <v>3924.21</v>
      </c>
      <c r="Y400" s="128">
        <v>3863.58</v>
      </c>
      <c r="Z400" s="128">
        <v>3838.17</v>
      </c>
    </row>
    <row r="401" spans="2:26" x14ac:dyDescent="0.3">
      <c r="B401" s="127">
        <v>2</v>
      </c>
      <c r="C401" s="128">
        <v>3935.84</v>
      </c>
      <c r="D401" s="128">
        <v>3925.04</v>
      </c>
      <c r="E401" s="128">
        <v>3926.55</v>
      </c>
      <c r="F401" s="128">
        <v>3925.65</v>
      </c>
      <c r="G401" s="128">
        <v>3934.28</v>
      </c>
      <c r="H401" s="128">
        <v>3973.94</v>
      </c>
      <c r="I401" s="128">
        <v>4025.38</v>
      </c>
      <c r="J401" s="128">
        <v>4079.29</v>
      </c>
      <c r="K401" s="128">
        <v>4273.9799999999996</v>
      </c>
      <c r="L401" s="128">
        <v>4258.97</v>
      </c>
      <c r="M401" s="128">
        <v>4238.54</v>
      </c>
      <c r="N401" s="128">
        <v>4241.54</v>
      </c>
      <c r="O401" s="128">
        <v>4238.33</v>
      </c>
      <c r="P401" s="128">
        <v>4196.67</v>
      </c>
      <c r="Q401" s="128">
        <v>4203.93</v>
      </c>
      <c r="R401" s="128">
        <v>4218.25</v>
      </c>
      <c r="S401" s="128">
        <v>4319.24</v>
      </c>
      <c r="T401" s="128">
        <v>4370.8500000000004</v>
      </c>
      <c r="U401" s="128">
        <v>4228.3999999999996</v>
      </c>
      <c r="V401" s="128">
        <v>4105.58</v>
      </c>
      <c r="W401" s="128">
        <v>4062.31</v>
      </c>
      <c r="X401" s="128">
        <v>4016.91</v>
      </c>
      <c r="Y401" s="128">
        <v>3931.92</v>
      </c>
      <c r="Z401" s="128">
        <v>3918.26</v>
      </c>
    </row>
    <row r="402" spans="2:26" x14ac:dyDescent="0.3">
      <c r="B402" s="127">
        <v>3</v>
      </c>
      <c r="C402" s="128">
        <v>3808.07</v>
      </c>
      <c r="D402" s="128">
        <v>3799.33</v>
      </c>
      <c r="E402" s="128">
        <v>3780.07</v>
      </c>
      <c r="F402" s="128">
        <v>3827.38</v>
      </c>
      <c r="G402" s="128">
        <v>3863.89</v>
      </c>
      <c r="H402" s="128">
        <v>3920.88</v>
      </c>
      <c r="I402" s="128">
        <v>3937.3</v>
      </c>
      <c r="J402" s="128">
        <v>3974.39</v>
      </c>
      <c r="K402" s="128">
        <v>4123.78</v>
      </c>
      <c r="L402" s="128">
        <v>4162.16</v>
      </c>
      <c r="M402" s="128">
        <v>4148.55</v>
      </c>
      <c r="N402" s="128">
        <v>4131.13</v>
      </c>
      <c r="O402" s="128">
        <v>4129.41</v>
      </c>
      <c r="P402" s="128">
        <v>4098.2299999999996</v>
      </c>
      <c r="Q402" s="128">
        <v>4138.8</v>
      </c>
      <c r="R402" s="128">
        <v>4149.4399999999996</v>
      </c>
      <c r="S402" s="128">
        <v>4157.24</v>
      </c>
      <c r="T402" s="128">
        <v>4216.13</v>
      </c>
      <c r="U402" s="128">
        <v>4254.25</v>
      </c>
      <c r="V402" s="128">
        <v>4099.9799999999996</v>
      </c>
      <c r="W402" s="128">
        <v>3995.92</v>
      </c>
      <c r="X402" s="128">
        <v>3921.28</v>
      </c>
      <c r="Y402" s="128">
        <v>3845.43</v>
      </c>
      <c r="Z402" s="128">
        <v>3801.26</v>
      </c>
    </row>
    <row r="403" spans="2:26" x14ac:dyDescent="0.3">
      <c r="B403" s="127">
        <v>4</v>
      </c>
      <c r="C403" s="128">
        <v>3815.56</v>
      </c>
      <c r="D403" s="128">
        <v>3777.26</v>
      </c>
      <c r="E403" s="128">
        <v>3791.12</v>
      </c>
      <c r="F403" s="128">
        <v>3806.65</v>
      </c>
      <c r="G403" s="128">
        <v>3850.81</v>
      </c>
      <c r="H403" s="128">
        <v>4011.76</v>
      </c>
      <c r="I403" s="128">
        <v>4051.49</v>
      </c>
      <c r="J403" s="128">
        <v>4177.3500000000004</v>
      </c>
      <c r="K403" s="128">
        <v>4240.9399999999996</v>
      </c>
      <c r="L403" s="128">
        <v>4247.25</v>
      </c>
      <c r="M403" s="128">
        <v>4233.8599999999997</v>
      </c>
      <c r="N403" s="128">
        <v>4206.05</v>
      </c>
      <c r="O403" s="128">
        <v>4251.6899999999996</v>
      </c>
      <c r="P403" s="128">
        <v>4183.8</v>
      </c>
      <c r="Q403" s="128">
        <v>4197.6400000000003</v>
      </c>
      <c r="R403" s="128">
        <v>4216.51</v>
      </c>
      <c r="S403" s="128">
        <v>4267.49</v>
      </c>
      <c r="T403" s="128">
        <v>4363.32</v>
      </c>
      <c r="U403" s="128">
        <v>4181.5</v>
      </c>
      <c r="V403" s="128">
        <v>4123.3599999999997</v>
      </c>
      <c r="W403" s="128">
        <v>3988.89</v>
      </c>
      <c r="X403" s="128">
        <v>3915.81</v>
      </c>
      <c r="Y403" s="128">
        <v>3847.53</v>
      </c>
      <c r="Z403" s="128">
        <v>3788</v>
      </c>
    </row>
    <row r="404" spans="2:26" x14ac:dyDescent="0.3">
      <c r="B404" s="127">
        <v>5</v>
      </c>
      <c r="C404" s="128">
        <v>3751.46</v>
      </c>
      <c r="D404" s="128">
        <v>3749.8</v>
      </c>
      <c r="E404" s="128">
        <v>3786.01</v>
      </c>
      <c r="F404" s="128">
        <v>3800.35</v>
      </c>
      <c r="G404" s="128">
        <v>3860.43</v>
      </c>
      <c r="H404" s="128">
        <v>3985.69</v>
      </c>
      <c r="I404" s="128">
        <v>4018.68</v>
      </c>
      <c r="J404" s="128">
        <v>4067.07</v>
      </c>
      <c r="K404" s="128">
        <v>4157.2700000000004</v>
      </c>
      <c r="L404" s="128">
        <v>4165.5</v>
      </c>
      <c r="M404" s="128">
        <v>4154.5600000000004</v>
      </c>
      <c r="N404" s="128">
        <v>4101.42</v>
      </c>
      <c r="O404" s="128">
        <v>4109.12</v>
      </c>
      <c r="P404" s="128">
        <v>4044.41</v>
      </c>
      <c r="Q404" s="128">
        <v>4067.32</v>
      </c>
      <c r="R404" s="128">
        <v>4079.34</v>
      </c>
      <c r="S404" s="128">
        <v>4173.28</v>
      </c>
      <c r="T404" s="128">
        <v>4226.49</v>
      </c>
      <c r="U404" s="128">
        <v>4097.55</v>
      </c>
      <c r="V404" s="128">
        <v>3991.24</v>
      </c>
      <c r="W404" s="128">
        <v>3879.21</v>
      </c>
      <c r="X404" s="128">
        <v>3847.21</v>
      </c>
      <c r="Y404" s="128">
        <v>3796.82</v>
      </c>
      <c r="Z404" s="128">
        <v>3735.91</v>
      </c>
    </row>
    <row r="405" spans="2:26" x14ac:dyDescent="0.3">
      <c r="B405" s="127">
        <v>6</v>
      </c>
      <c r="C405" s="128">
        <v>3747.18</v>
      </c>
      <c r="D405" s="128">
        <v>3734.04</v>
      </c>
      <c r="E405" s="128">
        <v>3767.78</v>
      </c>
      <c r="F405" s="128">
        <v>3802.05</v>
      </c>
      <c r="G405" s="128">
        <v>3928.99</v>
      </c>
      <c r="H405" s="128">
        <v>3999.85</v>
      </c>
      <c r="I405" s="128">
        <v>4032.59</v>
      </c>
      <c r="J405" s="128">
        <v>4076.19</v>
      </c>
      <c r="K405" s="128">
        <v>4097.1499999999996</v>
      </c>
      <c r="L405" s="128">
        <v>4100.4399999999996</v>
      </c>
      <c r="M405" s="128">
        <v>4080.74</v>
      </c>
      <c r="N405" s="128">
        <v>4098.2299999999996</v>
      </c>
      <c r="O405" s="128">
        <v>4057.37</v>
      </c>
      <c r="P405" s="128">
        <v>4059.09</v>
      </c>
      <c r="Q405" s="128">
        <v>4079.35</v>
      </c>
      <c r="R405" s="128">
        <v>4107.6000000000004</v>
      </c>
      <c r="S405" s="128">
        <v>4101.28</v>
      </c>
      <c r="T405" s="128">
        <v>4164.04</v>
      </c>
      <c r="U405" s="128">
        <v>4204.83</v>
      </c>
      <c r="V405" s="128">
        <v>4065.53</v>
      </c>
      <c r="W405" s="128">
        <v>3976.05</v>
      </c>
      <c r="X405" s="128">
        <v>3920.89</v>
      </c>
      <c r="Y405" s="128">
        <v>3816.24</v>
      </c>
      <c r="Z405" s="128">
        <v>3786.66</v>
      </c>
    </row>
    <row r="406" spans="2:26" x14ac:dyDescent="0.3">
      <c r="B406" s="127">
        <v>7</v>
      </c>
      <c r="C406" s="128">
        <v>3739.99</v>
      </c>
      <c r="D406" s="128">
        <v>3744.86</v>
      </c>
      <c r="E406" s="128">
        <v>3778.41</v>
      </c>
      <c r="F406" s="128">
        <v>3798.46</v>
      </c>
      <c r="G406" s="128">
        <v>3869.3</v>
      </c>
      <c r="H406" s="128">
        <v>4028.07</v>
      </c>
      <c r="I406" s="128">
        <v>4081.37</v>
      </c>
      <c r="J406" s="128">
        <v>4240.43</v>
      </c>
      <c r="K406" s="128">
        <v>4163.13</v>
      </c>
      <c r="L406" s="128">
        <v>4226.3</v>
      </c>
      <c r="M406" s="128">
        <v>4168.04</v>
      </c>
      <c r="N406" s="128">
        <v>4239.3900000000003</v>
      </c>
      <c r="O406" s="128">
        <v>4161.09</v>
      </c>
      <c r="P406" s="128">
        <v>4201.07</v>
      </c>
      <c r="Q406" s="128">
        <v>4229.9799999999996</v>
      </c>
      <c r="R406" s="128">
        <v>4208.2299999999996</v>
      </c>
      <c r="S406" s="128">
        <v>4293.6499999999996</v>
      </c>
      <c r="T406" s="128">
        <v>4210.96</v>
      </c>
      <c r="U406" s="128">
        <v>4095.25</v>
      </c>
      <c r="V406" s="128">
        <v>4058.28</v>
      </c>
      <c r="W406" s="128">
        <v>3988.05</v>
      </c>
      <c r="X406" s="128">
        <v>3979.1</v>
      </c>
      <c r="Y406" s="128">
        <v>3928.2</v>
      </c>
      <c r="Z406" s="128">
        <v>3862.57</v>
      </c>
    </row>
    <row r="407" spans="2:26" x14ac:dyDescent="0.3">
      <c r="B407" s="127">
        <v>8</v>
      </c>
      <c r="C407" s="128">
        <v>3855</v>
      </c>
      <c r="D407" s="128">
        <v>3809.55</v>
      </c>
      <c r="E407" s="128">
        <v>3791.39</v>
      </c>
      <c r="F407" s="128">
        <v>3772.62</v>
      </c>
      <c r="G407" s="128">
        <v>3791.75</v>
      </c>
      <c r="H407" s="128">
        <v>3859.29</v>
      </c>
      <c r="I407" s="128">
        <v>3887.21</v>
      </c>
      <c r="J407" s="128">
        <v>3906.15</v>
      </c>
      <c r="K407" s="128">
        <v>3936.52</v>
      </c>
      <c r="L407" s="128">
        <v>3912.14</v>
      </c>
      <c r="M407" s="128">
        <v>3905.29</v>
      </c>
      <c r="N407" s="128">
        <v>3899.35</v>
      </c>
      <c r="O407" s="128">
        <v>3896.18</v>
      </c>
      <c r="P407" s="128">
        <v>3901.46</v>
      </c>
      <c r="Q407" s="128">
        <v>3898.74</v>
      </c>
      <c r="R407" s="128">
        <v>3920.85</v>
      </c>
      <c r="S407" s="128">
        <v>3935.73</v>
      </c>
      <c r="T407" s="128">
        <v>3988.68</v>
      </c>
      <c r="U407" s="128">
        <v>3990.84</v>
      </c>
      <c r="V407" s="128">
        <v>3931.13</v>
      </c>
      <c r="W407" s="128">
        <v>3892.24</v>
      </c>
      <c r="X407" s="128">
        <v>3856</v>
      </c>
      <c r="Y407" s="128">
        <v>3811.7</v>
      </c>
      <c r="Z407" s="128">
        <v>3778.35</v>
      </c>
    </row>
    <row r="408" spans="2:26" x14ac:dyDescent="0.3">
      <c r="B408" s="127">
        <v>9</v>
      </c>
      <c r="C408" s="128">
        <v>3828.46</v>
      </c>
      <c r="D408" s="128">
        <v>3792.58</v>
      </c>
      <c r="E408" s="128">
        <v>3792.59</v>
      </c>
      <c r="F408" s="128">
        <v>3775.42</v>
      </c>
      <c r="G408" s="128">
        <v>3833.23</v>
      </c>
      <c r="H408" s="128">
        <v>3899.28</v>
      </c>
      <c r="I408" s="128">
        <v>3952.49</v>
      </c>
      <c r="J408" s="128">
        <v>3968.11</v>
      </c>
      <c r="K408" s="128">
        <v>4046.24</v>
      </c>
      <c r="L408" s="128">
        <v>4046.26</v>
      </c>
      <c r="M408" s="128">
        <v>4013.11</v>
      </c>
      <c r="N408" s="128">
        <v>3993.85</v>
      </c>
      <c r="O408" s="128">
        <v>3991.88</v>
      </c>
      <c r="P408" s="128">
        <v>3988.66</v>
      </c>
      <c r="Q408" s="128">
        <v>4020.7</v>
      </c>
      <c r="R408" s="128">
        <v>4049.9</v>
      </c>
      <c r="S408" s="128">
        <v>4062.28</v>
      </c>
      <c r="T408" s="128">
        <v>4114.96</v>
      </c>
      <c r="U408" s="128">
        <v>4036.64</v>
      </c>
      <c r="V408" s="128">
        <v>3977.53</v>
      </c>
      <c r="W408" s="128">
        <v>3938.4</v>
      </c>
      <c r="X408" s="128">
        <v>3905.27</v>
      </c>
      <c r="Y408" s="128">
        <v>3857.49</v>
      </c>
      <c r="Z408" s="128">
        <v>3811.78</v>
      </c>
    </row>
    <row r="409" spans="2:26" x14ac:dyDescent="0.3">
      <c r="B409" s="127">
        <v>10</v>
      </c>
      <c r="C409" s="128">
        <v>3730.91</v>
      </c>
      <c r="D409" s="128">
        <v>3728.56</v>
      </c>
      <c r="E409" s="128">
        <v>3745.16</v>
      </c>
      <c r="F409" s="128">
        <v>3733.31</v>
      </c>
      <c r="G409" s="128">
        <v>3815.4</v>
      </c>
      <c r="H409" s="128">
        <v>3894.4</v>
      </c>
      <c r="I409" s="128">
        <v>3944.39</v>
      </c>
      <c r="J409" s="128">
        <v>4007.6</v>
      </c>
      <c r="K409" s="128">
        <v>4083.23</v>
      </c>
      <c r="L409" s="128">
        <v>4083.72</v>
      </c>
      <c r="M409" s="128">
        <v>4084.51</v>
      </c>
      <c r="N409" s="128">
        <v>4068.58</v>
      </c>
      <c r="O409" s="128">
        <v>4071.21</v>
      </c>
      <c r="P409" s="128">
        <v>4069.8</v>
      </c>
      <c r="Q409" s="128">
        <v>4085.83</v>
      </c>
      <c r="R409" s="128">
        <v>4114.49</v>
      </c>
      <c r="S409" s="128">
        <v>4177.1400000000003</v>
      </c>
      <c r="T409" s="128">
        <v>4245.92</v>
      </c>
      <c r="U409" s="128">
        <v>4144.6899999999996</v>
      </c>
      <c r="V409" s="128">
        <v>4076.26</v>
      </c>
      <c r="W409" s="128">
        <v>3921.81</v>
      </c>
      <c r="X409" s="128">
        <v>3882.39</v>
      </c>
      <c r="Y409" s="128">
        <v>3790.34</v>
      </c>
      <c r="Z409" s="128">
        <v>3720.58</v>
      </c>
    </row>
    <row r="410" spans="2:26" x14ac:dyDescent="0.3">
      <c r="B410" s="127">
        <v>11</v>
      </c>
      <c r="C410" s="128">
        <v>3729.76</v>
      </c>
      <c r="D410" s="128">
        <v>3728.12</v>
      </c>
      <c r="E410" s="128">
        <v>3759.38</v>
      </c>
      <c r="F410" s="128">
        <v>3806.92</v>
      </c>
      <c r="G410" s="128">
        <v>3916.95</v>
      </c>
      <c r="H410" s="128">
        <v>3999.32</v>
      </c>
      <c r="I410" s="128">
        <v>4050.7</v>
      </c>
      <c r="J410" s="128">
        <v>4096.87</v>
      </c>
      <c r="K410" s="128">
        <v>4096.93</v>
      </c>
      <c r="L410" s="128">
        <v>4103.6099999999997</v>
      </c>
      <c r="M410" s="128">
        <v>4089.65</v>
      </c>
      <c r="N410" s="128">
        <v>4088.89</v>
      </c>
      <c r="O410" s="128">
        <v>4080.76</v>
      </c>
      <c r="P410" s="128">
        <v>4036.94</v>
      </c>
      <c r="Q410" s="128">
        <v>4037.29</v>
      </c>
      <c r="R410" s="128">
        <v>4083.4</v>
      </c>
      <c r="S410" s="128">
        <v>4113.5200000000004</v>
      </c>
      <c r="T410" s="128">
        <v>4143.38</v>
      </c>
      <c r="U410" s="128">
        <v>4073.47</v>
      </c>
      <c r="V410" s="128">
        <v>3935.61</v>
      </c>
      <c r="W410" s="128">
        <v>3819.83</v>
      </c>
      <c r="X410" s="128">
        <v>3803.51</v>
      </c>
      <c r="Y410" s="128">
        <v>3732.16</v>
      </c>
      <c r="Z410" s="128">
        <v>3670.92</v>
      </c>
    </row>
    <row r="411" spans="2:26" x14ac:dyDescent="0.3">
      <c r="B411" s="127">
        <v>12</v>
      </c>
      <c r="C411" s="128">
        <v>3745.29</v>
      </c>
      <c r="D411" s="128">
        <v>3748.64</v>
      </c>
      <c r="E411" s="128">
        <v>3778.46</v>
      </c>
      <c r="F411" s="128">
        <v>3804.62</v>
      </c>
      <c r="G411" s="128">
        <v>3833.13</v>
      </c>
      <c r="H411" s="128">
        <v>3984.27</v>
      </c>
      <c r="I411" s="128">
        <v>3991.38</v>
      </c>
      <c r="J411" s="128">
        <v>4055.81</v>
      </c>
      <c r="K411" s="128">
        <v>4045.87</v>
      </c>
      <c r="L411" s="128">
        <v>4042.19</v>
      </c>
      <c r="M411" s="128">
        <v>4025.41</v>
      </c>
      <c r="N411" s="128">
        <v>4024.82</v>
      </c>
      <c r="O411" s="128">
        <v>4019.91</v>
      </c>
      <c r="P411" s="128">
        <v>4099.6499999999996</v>
      </c>
      <c r="Q411" s="128">
        <v>4130.6000000000004</v>
      </c>
      <c r="R411" s="128">
        <v>4247.55</v>
      </c>
      <c r="S411" s="128">
        <v>4262.59</v>
      </c>
      <c r="T411" s="128">
        <v>4231.43</v>
      </c>
      <c r="U411" s="128">
        <v>4190.54</v>
      </c>
      <c r="V411" s="128">
        <v>4028.17</v>
      </c>
      <c r="W411" s="128">
        <v>3925.32</v>
      </c>
      <c r="X411" s="128">
        <v>3852.35</v>
      </c>
      <c r="Y411" s="128">
        <v>3797.41</v>
      </c>
      <c r="Z411" s="128">
        <v>3748.27</v>
      </c>
    </row>
    <row r="412" spans="2:26" x14ac:dyDescent="0.3">
      <c r="B412" s="127">
        <v>13</v>
      </c>
      <c r="C412" s="128">
        <v>3740.18</v>
      </c>
      <c r="D412" s="128">
        <v>3774.23</v>
      </c>
      <c r="E412" s="128">
        <v>3748.19</v>
      </c>
      <c r="F412" s="128">
        <v>3782.93</v>
      </c>
      <c r="G412" s="128">
        <v>3831.1</v>
      </c>
      <c r="H412" s="128">
        <v>3954.78</v>
      </c>
      <c r="I412" s="128">
        <v>4102.12</v>
      </c>
      <c r="J412" s="128">
        <v>4173.62</v>
      </c>
      <c r="K412" s="128">
        <v>4040.16</v>
      </c>
      <c r="L412" s="128">
        <v>4051.36</v>
      </c>
      <c r="M412" s="128">
        <v>4034.12</v>
      </c>
      <c r="N412" s="128">
        <v>3987.36</v>
      </c>
      <c r="O412" s="128">
        <v>3979.93</v>
      </c>
      <c r="P412" s="128">
        <v>4028.55</v>
      </c>
      <c r="Q412" s="128">
        <v>4045.05</v>
      </c>
      <c r="R412" s="128">
        <v>4045.35</v>
      </c>
      <c r="S412" s="128">
        <v>4044.81</v>
      </c>
      <c r="T412" s="128">
        <v>4070.02</v>
      </c>
      <c r="U412" s="128">
        <v>3975.33</v>
      </c>
      <c r="V412" s="128">
        <v>3926.91</v>
      </c>
      <c r="W412" s="128">
        <v>3837.86</v>
      </c>
      <c r="X412" s="128">
        <v>3803.55</v>
      </c>
      <c r="Y412" s="128">
        <v>3763.47</v>
      </c>
      <c r="Z412" s="128">
        <v>3738.83</v>
      </c>
    </row>
    <row r="413" spans="2:26" x14ac:dyDescent="0.3">
      <c r="B413" s="127">
        <v>14</v>
      </c>
      <c r="C413" s="128">
        <v>3750.65</v>
      </c>
      <c r="D413" s="128">
        <v>3748.84</v>
      </c>
      <c r="E413" s="128">
        <v>3780.04</v>
      </c>
      <c r="F413" s="128">
        <v>3821.93</v>
      </c>
      <c r="G413" s="128">
        <v>3841.37</v>
      </c>
      <c r="H413" s="128">
        <v>3955.72</v>
      </c>
      <c r="I413" s="128">
        <v>3980.72</v>
      </c>
      <c r="J413" s="128">
        <v>4020.43</v>
      </c>
      <c r="K413" s="128">
        <v>4000.53</v>
      </c>
      <c r="L413" s="128">
        <v>4024.84</v>
      </c>
      <c r="M413" s="128">
        <v>4020.37</v>
      </c>
      <c r="N413" s="128">
        <v>4040.82</v>
      </c>
      <c r="O413" s="128">
        <v>4026.71</v>
      </c>
      <c r="P413" s="128">
        <v>4023.78</v>
      </c>
      <c r="Q413" s="128">
        <v>4117.8100000000004</v>
      </c>
      <c r="R413" s="128">
        <v>4161.7700000000004</v>
      </c>
      <c r="S413" s="128">
        <v>4093.16</v>
      </c>
      <c r="T413" s="128">
        <v>4085.5</v>
      </c>
      <c r="U413" s="128">
        <v>4097.3500000000004</v>
      </c>
      <c r="V413" s="128">
        <v>3984.81</v>
      </c>
      <c r="W413" s="128">
        <v>3925.25</v>
      </c>
      <c r="X413" s="128">
        <v>3885.28</v>
      </c>
      <c r="Y413" s="128">
        <v>3845.86</v>
      </c>
      <c r="Z413" s="128">
        <v>3779.2</v>
      </c>
    </row>
    <row r="414" spans="2:26" x14ac:dyDescent="0.3">
      <c r="B414" s="127">
        <v>15</v>
      </c>
      <c r="C414" s="128">
        <v>3742.4</v>
      </c>
      <c r="D414" s="128">
        <v>3740.67</v>
      </c>
      <c r="E414" s="128">
        <v>3753.15</v>
      </c>
      <c r="F414" s="128">
        <v>3763.93</v>
      </c>
      <c r="G414" s="128">
        <v>3831.75</v>
      </c>
      <c r="H414" s="128">
        <v>3944.57</v>
      </c>
      <c r="I414" s="128">
        <v>3975.26</v>
      </c>
      <c r="J414" s="128">
        <v>4018.66</v>
      </c>
      <c r="K414" s="128">
        <v>4008.43</v>
      </c>
      <c r="L414" s="128">
        <v>4024.93</v>
      </c>
      <c r="M414" s="128">
        <v>4008.18</v>
      </c>
      <c r="N414" s="128">
        <v>4022.69</v>
      </c>
      <c r="O414" s="128">
        <v>4019.08</v>
      </c>
      <c r="P414" s="128">
        <v>4019.42</v>
      </c>
      <c r="Q414" s="128">
        <v>4068.05</v>
      </c>
      <c r="R414" s="128">
        <v>4225.2299999999996</v>
      </c>
      <c r="S414" s="128">
        <v>4117.18</v>
      </c>
      <c r="T414" s="128">
        <v>4187.0200000000004</v>
      </c>
      <c r="U414" s="128">
        <v>4096.93</v>
      </c>
      <c r="V414" s="128">
        <v>4030.67</v>
      </c>
      <c r="W414" s="128">
        <v>3974.06</v>
      </c>
      <c r="X414" s="128">
        <v>3911.01</v>
      </c>
      <c r="Y414" s="128">
        <v>3851.17</v>
      </c>
      <c r="Z414" s="128">
        <v>3826</v>
      </c>
    </row>
    <row r="415" spans="2:26" x14ac:dyDescent="0.3">
      <c r="B415" s="127">
        <v>16</v>
      </c>
      <c r="C415" s="128">
        <v>3889.17</v>
      </c>
      <c r="D415" s="128">
        <v>3833.09</v>
      </c>
      <c r="E415" s="128">
        <v>3872.46</v>
      </c>
      <c r="F415" s="128">
        <v>3844.02</v>
      </c>
      <c r="G415" s="128">
        <v>3894.5</v>
      </c>
      <c r="H415" s="128">
        <v>3998.58</v>
      </c>
      <c r="I415" s="128">
        <v>4056.09</v>
      </c>
      <c r="J415" s="128">
        <v>4067.39</v>
      </c>
      <c r="K415" s="128">
        <v>4188.0200000000004</v>
      </c>
      <c r="L415" s="128">
        <v>4216.5200000000004</v>
      </c>
      <c r="M415" s="128">
        <v>4210.99</v>
      </c>
      <c r="N415" s="128">
        <v>4195.7700000000004</v>
      </c>
      <c r="O415" s="128">
        <v>4176.21</v>
      </c>
      <c r="P415" s="128">
        <v>4201.32</v>
      </c>
      <c r="Q415" s="128">
        <v>4182.47</v>
      </c>
      <c r="R415" s="128">
        <v>4181.1000000000004</v>
      </c>
      <c r="S415" s="128">
        <v>4224.8999999999996</v>
      </c>
      <c r="T415" s="128">
        <v>4332.88</v>
      </c>
      <c r="U415" s="128">
        <v>4217.43</v>
      </c>
      <c r="V415" s="128">
        <v>4081.92</v>
      </c>
      <c r="W415" s="128">
        <v>3995.07</v>
      </c>
      <c r="X415" s="128">
        <v>3943.86</v>
      </c>
      <c r="Y415" s="128">
        <v>3901.71</v>
      </c>
      <c r="Z415" s="128">
        <v>3862.82</v>
      </c>
    </row>
    <row r="416" spans="2:26" x14ac:dyDescent="0.3">
      <c r="B416" s="127">
        <v>17</v>
      </c>
      <c r="C416" s="128">
        <v>3940.88</v>
      </c>
      <c r="D416" s="128">
        <v>3908.78</v>
      </c>
      <c r="E416" s="128">
        <v>3905.93</v>
      </c>
      <c r="F416" s="128">
        <v>3876.94</v>
      </c>
      <c r="G416" s="128">
        <v>3893.25</v>
      </c>
      <c r="H416" s="128">
        <v>3957.82</v>
      </c>
      <c r="I416" s="128">
        <v>4031.89</v>
      </c>
      <c r="J416" s="128">
        <v>4056.68</v>
      </c>
      <c r="K416" s="128">
        <v>4081</v>
      </c>
      <c r="L416" s="128">
        <v>4141.96</v>
      </c>
      <c r="M416" s="128">
        <v>4120.67</v>
      </c>
      <c r="N416" s="128">
        <v>4112.87</v>
      </c>
      <c r="O416" s="128">
        <v>4112.2299999999996</v>
      </c>
      <c r="P416" s="128">
        <v>4124.58</v>
      </c>
      <c r="Q416" s="128">
        <v>4180.07</v>
      </c>
      <c r="R416" s="128">
        <v>4261.13</v>
      </c>
      <c r="S416" s="128">
        <v>4309.7</v>
      </c>
      <c r="T416" s="128">
        <v>4213.88</v>
      </c>
      <c r="U416" s="128">
        <v>4298.4799999999996</v>
      </c>
      <c r="V416" s="128">
        <v>4283.4799999999996</v>
      </c>
      <c r="W416" s="128">
        <v>4106.3599999999997</v>
      </c>
      <c r="X416" s="128">
        <v>4015.28</v>
      </c>
      <c r="Y416" s="128">
        <v>3941.8</v>
      </c>
      <c r="Z416" s="128">
        <v>3920.76</v>
      </c>
    </row>
    <row r="417" spans="2:26" x14ac:dyDescent="0.3">
      <c r="B417" s="127">
        <v>18</v>
      </c>
      <c r="C417" s="128">
        <v>3928.82</v>
      </c>
      <c r="D417" s="128">
        <v>3905.14</v>
      </c>
      <c r="E417" s="128">
        <v>3910.69</v>
      </c>
      <c r="F417" s="128">
        <v>3917.01</v>
      </c>
      <c r="G417" s="128">
        <v>3965.13</v>
      </c>
      <c r="H417" s="128">
        <v>4032.12</v>
      </c>
      <c r="I417" s="128">
        <v>4029.44</v>
      </c>
      <c r="J417" s="128">
        <v>4029.82</v>
      </c>
      <c r="K417" s="128">
        <v>4061.58</v>
      </c>
      <c r="L417" s="128">
        <v>4106.84</v>
      </c>
      <c r="M417" s="128">
        <v>4101.87</v>
      </c>
      <c r="N417" s="128">
        <v>4095.72</v>
      </c>
      <c r="O417" s="128">
        <v>4082.44</v>
      </c>
      <c r="P417" s="128">
        <v>4086.12</v>
      </c>
      <c r="Q417" s="128">
        <v>4095.19</v>
      </c>
      <c r="R417" s="128">
        <v>4114.67</v>
      </c>
      <c r="S417" s="128">
        <v>4140.47</v>
      </c>
      <c r="T417" s="128">
        <v>4053.19</v>
      </c>
      <c r="U417" s="128">
        <v>4053.6</v>
      </c>
      <c r="V417" s="128">
        <v>3979.98</v>
      </c>
      <c r="W417" s="128">
        <v>3914.55</v>
      </c>
      <c r="X417" s="128">
        <v>3879.31</v>
      </c>
      <c r="Y417" s="128">
        <v>3846.63</v>
      </c>
      <c r="Z417" s="128">
        <v>3804.77</v>
      </c>
    </row>
    <row r="418" spans="2:26" x14ac:dyDescent="0.3">
      <c r="B418" s="127">
        <v>19</v>
      </c>
      <c r="C418" s="128">
        <v>3750.25</v>
      </c>
      <c r="D418" s="128">
        <v>3751.71</v>
      </c>
      <c r="E418" s="128">
        <v>3781.42</v>
      </c>
      <c r="F418" s="128">
        <v>3811.91</v>
      </c>
      <c r="G418" s="128">
        <v>3902.64</v>
      </c>
      <c r="H418" s="128">
        <v>3979.92</v>
      </c>
      <c r="I418" s="128">
        <v>4011.33</v>
      </c>
      <c r="J418" s="128">
        <v>4022.61</v>
      </c>
      <c r="K418" s="128">
        <v>4224.97</v>
      </c>
      <c r="L418" s="128">
        <v>4253.46</v>
      </c>
      <c r="M418" s="128">
        <v>4174.8</v>
      </c>
      <c r="N418" s="128">
        <v>3998.27</v>
      </c>
      <c r="O418" s="128">
        <v>3983.82</v>
      </c>
      <c r="P418" s="128">
        <v>3968.53</v>
      </c>
      <c r="Q418" s="128">
        <v>3983.19</v>
      </c>
      <c r="R418" s="128">
        <v>4007.87</v>
      </c>
      <c r="S418" s="128">
        <v>4004.87</v>
      </c>
      <c r="T418" s="128">
        <v>4031.24</v>
      </c>
      <c r="U418" s="128">
        <v>4044.6</v>
      </c>
      <c r="V418" s="128">
        <v>4085.98</v>
      </c>
      <c r="W418" s="128">
        <v>3919.44</v>
      </c>
      <c r="X418" s="128">
        <v>3843.87</v>
      </c>
      <c r="Y418" s="128">
        <v>3793.38</v>
      </c>
      <c r="Z418" s="128">
        <v>3763.01</v>
      </c>
    </row>
    <row r="419" spans="2:26" x14ac:dyDescent="0.3">
      <c r="B419" s="127">
        <v>20</v>
      </c>
      <c r="C419" s="128">
        <v>3759.46</v>
      </c>
      <c r="D419" s="128">
        <v>3762.67</v>
      </c>
      <c r="E419" s="128">
        <v>3786.95</v>
      </c>
      <c r="F419" s="128">
        <v>3838.97</v>
      </c>
      <c r="G419" s="128">
        <v>3884.32</v>
      </c>
      <c r="H419" s="128">
        <v>3974.53</v>
      </c>
      <c r="I419" s="128">
        <v>4004.61</v>
      </c>
      <c r="J419" s="128">
        <v>4005.85</v>
      </c>
      <c r="K419" s="128">
        <v>4025.01</v>
      </c>
      <c r="L419" s="128">
        <v>4038.35</v>
      </c>
      <c r="M419" s="128">
        <v>4035.41</v>
      </c>
      <c r="N419" s="128">
        <v>4042.18</v>
      </c>
      <c r="O419" s="128">
        <v>4039.49</v>
      </c>
      <c r="P419" s="128">
        <v>4065.39</v>
      </c>
      <c r="Q419" s="128">
        <v>4073.94</v>
      </c>
      <c r="R419" s="128">
        <v>4098.79</v>
      </c>
      <c r="S419" s="128">
        <v>4111.9399999999996</v>
      </c>
      <c r="T419" s="128">
        <v>4060.23</v>
      </c>
      <c r="U419" s="128">
        <v>4082.43</v>
      </c>
      <c r="V419" s="128">
        <v>4029.37</v>
      </c>
      <c r="W419" s="128">
        <v>3931.52</v>
      </c>
      <c r="X419" s="128">
        <v>3889.82</v>
      </c>
      <c r="Y419" s="128">
        <v>3831.56</v>
      </c>
      <c r="Z419" s="128">
        <v>3798.57</v>
      </c>
    </row>
    <row r="420" spans="2:26" x14ac:dyDescent="0.3">
      <c r="B420" s="127">
        <v>21</v>
      </c>
      <c r="C420" s="128">
        <v>3756.41</v>
      </c>
      <c r="D420" s="128">
        <v>3764.8</v>
      </c>
      <c r="E420" s="128">
        <v>3803.7</v>
      </c>
      <c r="F420" s="128">
        <v>3877.6</v>
      </c>
      <c r="G420" s="128">
        <v>3956.63</v>
      </c>
      <c r="H420" s="128">
        <v>4066.38</v>
      </c>
      <c r="I420" s="128">
        <v>4090.38</v>
      </c>
      <c r="J420" s="128">
        <v>4145.68</v>
      </c>
      <c r="K420" s="128">
        <v>4036.3</v>
      </c>
      <c r="L420" s="128">
        <v>4062.81</v>
      </c>
      <c r="M420" s="128">
        <v>4005.28</v>
      </c>
      <c r="N420" s="128">
        <v>4009.73</v>
      </c>
      <c r="O420" s="128">
        <v>4008.3</v>
      </c>
      <c r="P420" s="128">
        <v>4027.73</v>
      </c>
      <c r="Q420" s="128">
        <v>4030.92</v>
      </c>
      <c r="R420" s="128">
        <v>4049.46</v>
      </c>
      <c r="S420" s="128">
        <v>4054.07</v>
      </c>
      <c r="T420" s="128">
        <v>4028.85</v>
      </c>
      <c r="U420" s="128">
        <v>3966.89</v>
      </c>
      <c r="V420" s="128">
        <v>3965.12</v>
      </c>
      <c r="W420" s="128">
        <v>3893.14</v>
      </c>
      <c r="X420" s="128">
        <v>3873.41</v>
      </c>
      <c r="Y420" s="128">
        <v>3820.86</v>
      </c>
      <c r="Z420" s="128">
        <v>3787.08</v>
      </c>
    </row>
    <row r="421" spans="2:26" x14ac:dyDescent="0.3">
      <c r="B421" s="127">
        <v>22</v>
      </c>
      <c r="C421" s="128">
        <v>3718.92</v>
      </c>
      <c r="D421" s="128">
        <v>3721.33</v>
      </c>
      <c r="E421" s="128">
        <v>3761.83</v>
      </c>
      <c r="F421" s="128">
        <v>3760.85</v>
      </c>
      <c r="G421" s="128">
        <v>3868.08</v>
      </c>
      <c r="H421" s="128">
        <v>3976.97</v>
      </c>
      <c r="I421" s="128">
        <v>3975.58</v>
      </c>
      <c r="J421" s="128">
        <v>3997.18</v>
      </c>
      <c r="K421" s="128">
        <v>3971.24</v>
      </c>
      <c r="L421" s="128">
        <v>3956.52</v>
      </c>
      <c r="M421" s="128">
        <v>3948.01</v>
      </c>
      <c r="N421" s="128">
        <v>3951.09</v>
      </c>
      <c r="O421" s="128">
        <v>3990.13</v>
      </c>
      <c r="P421" s="128">
        <v>3995.65</v>
      </c>
      <c r="Q421" s="128">
        <v>4027.27</v>
      </c>
      <c r="R421" s="128">
        <v>4104.5200000000004</v>
      </c>
      <c r="S421" s="128">
        <v>4133.95</v>
      </c>
      <c r="T421" s="128">
        <v>4110.8</v>
      </c>
      <c r="U421" s="128">
        <v>4063.74</v>
      </c>
      <c r="V421" s="128">
        <v>3977.65</v>
      </c>
      <c r="W421" s="128">
        <v>3847.53</v>
      </c>
      <c r="X421" s="128">
        <v>3811.26</v>
      </c>
      <c r="Y421" s="128">
        <v>3767.89</v>
      </c>
      <c r="Z421" s="128">
        <v>3744.23</v>
      </c>
    </row>
    <row r="422" spans="2:26" x14ac:dyDescent="0.3">
      <c r="B422" s="127">
        <v>23</v>
      </c>
      <c r="C422" s="128">
        <v>3838.85</v>
      </c>
      <c r="D422" s="128">
        <v>3834.64</v>
      </c>
      <c r="E422" s="128">
        <v>3837.04</v>
      </c>
      <c r="F422" s="128">
        <v>3838.77</v>
      </c>
      <c r="G422" s="128">
        <v>3857.05</v>
      </c>
      <c r="H422" s="128">
        <v>3892.39</v>
      </c>
      <c r="I422" s="128">
        <v>3906.76</v>
      </c>
      <c r="J422" s="128">
        <v>3936.18</v>
      </c>
      <c r="K422" s="128">
        <v>3974.38</v>
      </c>
      <c r="L422" s="128">
        <v>3978.65</v>
      </c>
      <c r="M422" s="128">
        <v>3973.5</v>
      </c>
      <c r="N422" s="128">
        <v>3967.58</v>
      </c>
      <c r="O422" s="128">
        <v>3961.57</v>
      </c>
      <c r="P422" s="128">
        <v>3973.44</v>
      </c>
      <c r="Q422" s="128">
        <v>3984.63</v>
      </c>
      <c r="R422" s="128">
        <v>4063.4</v>
      </c>
      <c r="S422" s="128">
        <v>4100.32</v>
      </c>
      <c r="T422" s="128">
        <v>4074.57</v>
      </c>
      <c r="U422" s="128">
        <v>4081.74</v>
      </c>
      <c r="V422" s="128">
        <v>4090.09</v>
      </c>
      <c r="W422" s="128">
        <v>3954.54</v>
      </c>
      <c r="X422" s="128">
        <v>3881.64</v>
      </c>
      <c r="Y422" s="128">
        <v>3837.47</v>
      </c>
      <c r="Z422" s="128">
        <v>3817.11</v>
      </c>
    </row>
    <row r="423" spans="2:26" x14ac:dyDescent="0.3">
      <c r="B423" s="127">
        <v>24</v>
      </c>
      <c r="C423" s="128">
        <v>3768.68</v>
      </c>
      <c r="D423" s="128">
        <v>3737.53</v>
      </c>
      <c r="E423" s="128">
        <v>3734.57</v>
      </c>
      <c r="F423" s="128">
        <v>3746.39</v>
      </c>
      <c r="G423" s="128">
        <v>3759.14</v>
      </c>
      <c r="H423" s="128">
        <v>3773.75</v>
      </c>
      <c r="I423" s="128">
        <v>3812.88</v>
      </c>
      <c r="J423" s="128">
        <v>3882.61</v>
      </c>
      <c r="K423" s="128">
        <v>3883.36</v>
      </c>
      <c r="L423" s="128">
        <v>3912.69</v>
      </c>
      <c r="M423" s="128">
        <v>3909.85</v>
      </c>
      <c r="N423" s="128">
        <v>3925.67</v>
      </c>
      <c r="O423" s="128">
        <v>3931.36</v>
      </c>
      <c r="P423" s="128">
        <v>3934.87</v>
      </c>
      <c r="Q423" s="128">
        <v>3983.34</v>
      </c>
      <c r="R423" s="128">
        <v>4050.94</v>
      </c>
      <c r="S423" s="128">
        <v>4083.61</v>
      </c>
      <c r="T423" s="128">
        <v>4060.54</v>
      </c>
      <c r="U423" s="128">
        <v>4059.02</v>
      </c>
      <c r="V423" s="128">
        <v>3980.96</v>
      </c>
      <c r="W423" s="128">
        <v>3857.57</v>
      </c>
      <c r="X423" s="128">
        <v>3800.79</v>
      </c>
      <c r="Y423" s="128">
        <v>3770.62</v>
      </c>
      <c r="Z423" s="128">
        <v>3755.13</v>
      </c>
    </row>
    <row r="424" spans="2:26" x14ac:dyDescent="0.3">
      <c r="B424" s="127">
        <v>25</v>
      </c>
      <c r="C424" s="128">
        <v>3770.63</v>
      </c>
      <c r="D424" s="128">
        <v>3763.38</v>
      </c>
      <c r="E424" s="128">
        <v>3751.65</v>
      </c>
      <c r="F424" s="128">
        <v>3772.08</v>
      </c>
      <c r="G424" s="128">
        <v>3837.97</v>
      </c>
      <c r="H424" s="128">
        <v>3916.87</v>
      </c>
      <c r="I424" s="128">
        <v>3970.25</v>
      </c>
      <c r="J424" s="128">
        <v>3941.33</v>
      </c>
      <c r="K424" s="128">
        <v>3997.88</v>
      </c>
      <c r="L424" s="128">
        <v>3989.97</v>
      </c>
      <c r="M424" s="128">
        <v>4080.49</v>
      </c>
      <c r="N424" s="128">
        <v>3989.85</v>
      </c>
      <c r="O424" s="128">
        <v>3981.26</v>
      </c>
      <c r="P424" s="128">
        <v>3993.43</v>
      </c>
      <c r="Q424" s="128">
        <v>4038.61</v>
      </c>
      <c r="R424" s="128">
        <v>4096.4399999999996</v>
      </c>
      <c r="S424" s="128">
        <v>4180.49</v>
      </c>
      <c r="T424" s="128">
        <v>4120.03</v>
      </c>
      <c r="U424" s="128">
        <v>4077.2</v>
      </c>
      <c r="V424" s="128">
        <v>4059.53</v>
      </c>
      <c r="W424" s="128">
        <v>3879.68</v>
      </c>
      <c r="X424" s="128">
        <v>3834.94</v>
      </c>
      <c r="Y424" s="128">
        <v>3774.28</v>
      </c>
      <c r="Z424" s="128">
        <v>3762.37</v>
      </c>
    </row>
    <row r="425" spans="2:26" x14ac:dyDescent="0.3">
      <c r="B425" s="127">
        <v>26</v>
      </c>
      <c r="C425" s="128">
        <v>3697.49</v>
      </c>
      <c r="D425" s="128">
        <v>3750.94</v>
      </c>
      <c r="E425" s="128">
        <v>3673.05</v>
      </c>
      <c r="F425" s="128">
        <v>3685.96</v>
      </c>
      <c r="G425" s="128">
        <v>3732.95</v>
      </c>
      <c r="H425" s="128">
        <v>3818.76</v>
      </c>
      <c r="I425" s="128">
        <v>3919.14</v>
      </c>
      <c r="J425" s="128">
        <v>3939.04</v>
      </c>
      <c r="K425" s="128">
        <v>3924.3</v>
      </c>
      <c r="L425" s="128">
        <v>3926.8</v>
      </c>
      <c r="M425" s="128">
        <v>3922.08</v>
      </c>
      <c r="N425" s="128">
        <v>3926.68</v>
      </c>
      <c r="O425" s="128">
        <v>3929.11</v>
      </c>
      <c r="P425" s="128">
        <v>3938.61</v>
      </c>
      <c r="Q425" s="128">
        <v>3960.27</v>
      </c>
      <c r="R425" s="128">
        <v>4015.42</v>
      </c>
      <c r="S425" s="128">
        <v>4052.11</v>
      </c>
      <c r="T425" s="128">
        <v>4026.36</v>
      </c>
      <c r="U425" s="128">
        <v>3928.11</v>
      </c>
      <c r="V425" s="128">
        <v>3819.15</v>
      </c>
      <c r="W425" s="128">
        <v>3783.06</v>
      </c>
      <c r="X425" s="128">
        <v>3738.05</v>
      </c>
      <c r="Y425" s="128">
        <v>3676.91</v>
      </c>
      <c r="Z425" s="128">
        <v>3650.66</v>
      </c>
    </row>
    <row r="426" spans="2:26" x14ac:dyDescent="0.3">
      <c r="B426" s="127">
        <v>27</v>
      </c>
      <c r="C426" s="128">
        <v>3616.47</v>
      </c>
      <c r="D426" s="128">
        <v>3629.4</v>
      </c>
      <c r="E426" s="128">
        <v>3655.36</v>
      </c>
      <c r="F426" s="128">
        <v>3742.65</v>
      </c>
      <c r="G426" s="128">
        <v>3691.08</v>
      </c>
      <c r="H426" s="128">
        <v>3763.9</v>
      </c>
      <c r="I426" s="128">
        <v>3870.77</v>
      </c>
      <c r="J426" s="128">
        <v>3831.74</v>
      </c>
      <c r="K426" s="128">
        <v>3818.29</v>
      </c>
      <c r="L426" s="128">
        <v>3803.81</v>
      </c>
      <c r="M426" s="128">
        <v>3800.02</v>
      </c>
      <c r="N426" s="128">
        <v>3799.81</v>
      </c>
      <c r="O426" s="128">
        <v>3790.7</v>
      </c>
      <c r="P426" s="128">
        <v>3790.92</v>
      </c>
      <c r="Q426" s="128">
        <v>3868.26</v>
      </c>
      <c r="R426" s="128">
        <v>3841.92</v>
      </c>
      <c r="S426" s="128">
        <v>3882.08</v>
      </c>
      <c r="T426" s="128">
        <v>3815.7</v>
      </c>
      <c r="U426" s="128">
        <v>3792.39</v>
      </c>
      <c r="V426" s="128">
        <v>3801.99</v>
      </c>
      <c r="W426" s="128">
        <v>3727.21</v>
      </c>
      <c r="X426" s="128">
        <v>3689.23</v>
      </c>
      <c r="Y426" s="128">
        <v>3601.21</v>
      </c>
      <c r="Z426" s="128">
        <v>3576.09</v>
      </c>
    </row>
    <row r="427" spans="2:26" x14ac:dyDescent="0.3">
      <c r="B427" s="127">
        <v>28</v>
      </c>
      <c r="C427" s="128">
        <v>3615.32</v>
      </c>
      <c r="D427" s="128">
        <v>3619.13</v>
      </c>
      <c r="E427" s="128">
        <v>3654.24</v>
      </c>
      <c r="F427" s="128">
        <v>3689.23</v>
      </c>
      <c r="G427" s="128">
        <v>3712.1</v>
      </c>
      <c r="H427" s="128">
        <v>3787.55</v>
      </c>
      <c r="I427" s="128">
        <v>3813.16</v>
      </c>
      <c r="J427" s="128">
        <v>3818.09</v>
      </c>
      <c r="K427" s="128">
        <v>3830.78</v>
      </c>
      <c r="L427" s="128">
        <v>3818.8</v>
      </c>
      <c r="M427" s="128">
        <v>3811.76</v>
      </c>
      <c r="N427" s="128">
        <v>3806.99</v>
      </c>
      <c r="O427" s="128">
        <v>3804.69</v>
      </c>
      <c r="P427" s="128">
        <v>3806.16</v>
      </c>
      <c r="Q427" s="128">
        <v>3814.86</v>
      </c>
      <c r="R427" s="128">
        <v>3939.37</v>
      </c>
      <c r="S427" s="128">
        <v>3877.09</v>
      </c>
      <c r="T427" s="128">
        <v>3842.23</v>
      </c>
      <c r="U427" s="128">
        <v>3804.33</v>
      </c>
      <c r="V427" s="128">
        <v>3796.62</v>
      </c>
      <c r="W427" s="128">
        <v>3745.48</v>
      </c>
      <c r="X427" s="128">
        <v>3708.27</v>
      </c>
      <c r="Y427" s="128">
        <v>3662.94</v>
      </c>
      <c r="Z427" s="128">
        <v>3624.82</v>
      </c>
    </row>
    <row r="428" spans="2:26" x14ac:dyDescent="0.3">
      <c r="B428" s="127">
        <v>29</v>
      </c>
      <c r="C428" s="128">
        <v>3698.15</v>
      </c>
      <c r="D428" s="128">
        <v>3697.52</v>
      </c>
      <c r="E428" s="128">
        <v>3734.64</v>
      </c>
      <c r="F428" s="128">
        <v>3777.32</v>
      </c>
      <c r="G428" s="128">
        <v>3790.17</v>
      </c>
      <c r="H428" s="128">
        <v>3814.61</v>
      </c>
      <c r="I428" s="128">
        <v>3834.23</v>
      </c>
      <c r="J428" s="128">
        <v>3864.99</v>
      </c>
      <c r="K428" s="128">
        <v>3884.24</v>
      </c>
      <c r="L428" s="128">
        <v>3883.57</v>
      </c>
      <c r="M428" s="128">
        <v>3877.14</v>
      </c>
      <c r="N428" s="128">
        <v>3879.53</v>
      </c>
      <c r="O428" s="128">
        <v>3867.54</v>
      </c>
      <c r="P428" s="128">
        <v>3865.47</v>
      </c>
      <c r="Q428" s="128">
        <v>3872.49</v>
      </c>
      <c r="R428" s="128">
        <v>3911.27</v>
      </c>
      <c r="S428" s="128">
        <v>3921.02</v>
      </c>
      <c r="T428" s="128">
        <v>3951.53</v>
      </c>
      <c r="U428" s="128">
        <v>3952.74</v>
      </c>
      <c r="V428" s="128">
        <v>3908.61</v>
      </c>
      <c r="W428" s="128">
        <v>3818.19</v>
      </c>
      <c r="X428" s="128">
        <v>3798.1</v>
      </c>
      <c r="Y428" s="128">
        <v>3746.59</v>
      </c>
      <c r="Z428" s="128">
        <v>3714.68</v>
      </c>
    </row>
    <row r="429" spans="2:26" ht="15.75" customHeight="1" x14ac:dyDescent="0.3">
      <c r="B429" s="127">
        <v>30</v>
      </c>
      <c r="C429" s="128">
        <v>3843.19</v>
      </c>
      <c r="D429" s="128">
        <v>3840.64</v>
      </c>
      <c r="E429" s="128">
        <v>3836.5</v>
      </c>
      <c r="F429" s="128">
        <v>3840.36</v>
      </c>
      <c r="G429" s="128">
        <v>3887.54</v>
      </c>
      <c r="H429" s="128">
        <v>3946.16</v>
      </c>
      <c r="I429" s="128">
        <v>3976.51</v>
      </c>
      <c r="J429" s="128">
        <v>3966.72</v>
      </c>
      <c r="K429" s="128">
        <v>4095.5</v>
      </c>
      <c r="L429" s="128">
        <v>4108.8500000000004</v>
      </c>
      <c r="M429" s="128">
        <v>4109.16</v>
      </c>
      <c r="N429" s="128">
        <v>4107.75</v>
      </c>
      <c r="O429" s="128">
        <v>4090.66</v>
      </c>
      <c r="P429" s="128">
        <v>4098.75</v>
      </c>
      <c r="Q429" s="128">
        <v>4101.3</v>
      </c>
      <c r="R429" s="128">
        <v>4080.66</v>
      </c>
      <c r="S429" s="128">
        <v>4083.96</v>
      </c>
      <c r="T429" s="128">
        <v>4126.22</v>
      </c>
      <c r="U429" s="128">
        <v>4070.33</v>
      </c>
      <c r="V429" s="128">
        <v>4030.8</v>
      </c>
      <c r="W429" s="128">
        <v>3953.15</v>
      </c>
      <c r="X429" s="128">
        <v>3922.99</v>
      </c>
      <c r="Y429" s="128">
        <v>3862.19</v>
      </c>
      <c r="Z429" s="128">
        <v>3829.01</v>
      </c>
    </row>
    <row r="430" spans="2:26" x14ac:dyDescent="0.3">
      <c r="B430" s="127">
        <v>31</v>
      </c>
      <c r="C430" s="128">
        <v>3886.34</v>
      </c>
      <c r="D430" s="128">
        <v>3875.01</v>
      </c>
      <c r="E430" s="128">
        <v>3859.95</v>
      </c>
      <c r="F430" s="128">
        <v>3876.55</v>
      </c>
      <c r="G430" s="128">
        <v>3908.89</v>
      </c>
      <c r="H430" s="128">
        <v>3950.4</v>
      </c>
      <c r="I430" s="128">
        <v>3943.71</v>
      </c>
      <c r="J430" s="128">
        <v>3965.79</v>
      </c>
      <c r="K430" s="128">
        <v>3974.58</v>
      </c>
      <c r="L430" s="128">
        <v>3990.23</v>
      </c>
      <c r="M430" s="128">
        <v>3992.82</v>
      </c>
      <c r="N430" s="128">
        <v>3989.64</v>
      </c>
      <c r="O430" s="128">
        <v>3979.61</v>
      </c>
      <c r="P430" s="128">
        <v>3980.07</v>
      </c>
      <c r="Q430" s="128">
        <v>3999.58</v>
      </c>
      <c r="R430" s="128">
        <v>3990.76</v>
      </c>
      <c r="S430" s="128">
        <v>4063.05</v>
      </c>
      <c r="T430" s="128">
        <v>4344.1099999999997</v>
      </c>
      <c r="U430" s="128">
        <v>4073.34</v>
      </c>
      <c r="V430" s="128">
        <v>4019.78</v>
      </c>
      <c r="W430" s="128">
        <v>3962.64</v>
      </c>
      <c r="X430" s="128">
        <v>3931.05</v>
      </c>
      <c r="Y430" s="128">
        <v>3886.16</v>
      </c>
      <c r="Z430" s="128">
        <v>3872.46</v>
      </c>
    </row>
    <row r="432" spans="2:26" x14ac:dyDescent="0.3">
      <c r="B432" s="141" t="s">
        <v>69</v>
      </c>
      <c r="C432" s="142" t="s">
        <v>70</v>
      </c>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2:26" x14ac:dyDescent="0.3">
      <c r="B433" s="138" t="s">
        <v>64</v>
      </c>
      <c r="C433" s="88">
        <v>0</v>
      </c>
      <c r="D433" s="88">
        <v>4.1666666666666664E-2</v>
      </c>
      <c r="E433" s="88">
        <v>8.3333333333333329E-2</v>
      </c>
      <c r="F433" s="88">
        <v>0.125</v>
      </c>
      <c r="G433" s="88">
        <v>0.16666666666666666</v>
      </c>
      <c r="H433" s="88">
        <v>0.20833333333333334</v>
      </c>
      <c r="I433" s="88">
        <v>0.25</v>
      </c>
      <c r="J433" s="88">
        <v>0.29166666666666669</v>
      </c>
      <c r="K433" s="88">
        <v>0.33333333333333331</v>
      </c>
      <c r="L433" s="88">
        <v>0.375</v>
      </c>
      <c r="M433" s="88">
        <v>0.41666666666666669</v>
      </c>
      <c r="N433" s="88">
        <v>0.45833333333333331</v>
      </c>
      <c r="O433" s="88">
        <v>0.5</v>
      </c>
      <c r="P433" s="88">
        <v>0.54166666666666663</v>
      </c>
      <c r="Q433" s="88">
        <v>0.58333333333333337</v>
      </c>
      <c r="R433" s="88">
        <v>0.625</v>
      </c>
      <c r="S433" s="88">
        <v>0.66666666666666663</v>
      </c>
      <c r="T433" s="88">
        <v>0.70833333333333337</v>
      </c>
      <c r="U433" s="88">
        <v>0.75</v>
      </c>
      <c r="V433" s="88">
        <v>0.79166666666666663</v>
      </c>
      <c r="W433" s="88">
        <v>0.83333333333333337</v>
      </c>
      <c r="X433" s="88">
        <v>0.875</v>
      </c>
      <c r="Y433" s="88">
        <v>0.91666666666666663</v>
      </c>
      <c r="Z433" s="88">
        <v>0.95833333333333337</v>
      </c>
    </row>
    <row r="434" spans="2:26" x14ac:dyDescent="0.3">
      <c r="B434" s="139"/>
      <c r="C434" s="89" t="s">
        <v>65</v>
      </c>
      <c r="D434" s="89" t="s">
        <v>65</v>
      </c>
      <c r="E434" s="89" t="s">
        <v>65</v>
      </c>
      <c r="F434" s="89" t="s">
        <v>65</v>
      </c>
      <c r="G434" s="89" t="s">
        <v>65</v>
      </c>
      <c r="H434" s="89" t="s">
        <v>65</v>
      </c>
      <c r="I434" s="89" t="s">
        <v>65</v>
      </c>
      <c r="J434" s="89" t="s">
        <v>65</v>
      </c>
      <c r="K434" s="89" t="s">
        <v>65</v>
      </c>
      <c r="L434" s="89" t="s">
        <v>65</v>
      </c>
      <c r="M434" s="89" t="s">
        <v>65</v>
      </c>
      <c r="N434" s="89" t="s">
        <v>65</v>
      </c>
      <c r="O434" s="89" t="s">
        <v>65</v>
      </c>
      <c r="P434" s="89" t="s">
        <v>65</v>
      </c>
      <c r="Q434" s="89" t="s">
        <v>65</v>
      </c>
      <c r="R434" s="89" t="s">
        <v>65</v>
      </c>
      <c r="S434" s="89" t="s">
        <v>65</v>
      </c>
      <c r="T434" s="89" t="s">
        <v>65</v>
      </c>
      <c r="U434" s="89" t="s">
        <v>65</v>
      </c>
      <c r="V434" s="89" t="s">
        <v>65</v>
      </c>
      <c r="W434" s="89" t="s">
        <v>65</v>
      </c>
      <c r="X434" s="89" t="s">
        <v>65</v>
      </c>
      <c r="Y434" s="89" t="s">
        <v>65</v>
      </c>
      <c r="Z434" s="89" t="s">
        <v>66</v>
      </c>
    </row>
    <row r="435" spans="2:26" x14ac:dyDescent="0.3">
      <c r="B435" s="140"/>
      <c r="C435" s="90">
        <v>4.1666666666666664E-2</v>
      </c>
      <c r="D435" s="90">
        <v>8.3333333333333329E-2</v>
      </c>
      <c r="E435" s="90">
        <v>0.125</v>
      </c>
      <c r="F435" s="90">
        <v>0.16666666666666666</v>
      </c>
      <c r="G435" s="90">
        <v>0.20833333333333334</v>
      </c>
      <c r="H435" s="90">
        <v>0.25</v>
      </c>
      <c r="I435" s="90">
        <v>0.29166666666666669</v>
      </c>
      <c r="J435" s="90">
        <v>0.33333333333333331</v>
      </c>
      <c r="K435" s="90">
        <v>0.375</v>
      </c>
      <c r="L435" s="90">
        <v>0.41666666666666669</v>
      </c>
      <c r="M435" s="90">
        <v>0.45833333333333331</v>
      </c>
      <c r="N435" s="90">
        <v>0.5</v>
      </c>
      <c r="O435" s="90">
        <v>0.54166666666666663</v>
      </c>
      <c r="P435" s="90">
        <v>0.58333333333333337</v>
      </c>
      <c r="Q435" s="90">
        <v>0.625</v>
      </c>
      <c r="R435" s="90">
        <v>0.66666666666666663</v>
      </c>
      <c r="S435" s="90">
        <v>0.70833333333333337</v>
      </c>
      <c r="T435" s="90">
        <v>0.75</v>
      </c>
      <c r="U435" s="90">
        <v>0.79166666666666663</v>
      </c>
      <c r="V435" s="90">
        <v>0.83333333333333337</v>
      </c>
      <c r="W435" s="90">
        <v>0.875</v>
      </c>
      <c r="X435" s="90">
        <v>0.91666666666666663</v>
      </c>
      <c r="Y435" s="90">
        <v>0.95833333333333337</v>
      </c>
      <c r="Z435" s="90">
        <v>0</v>
      </c>
    </row>
    <row r="436" spans="2:26" x14ac:dyDescent="0.3">
      <c r="B436" s="127">
        <v>1</v>
      </c>
      <c r="C436" s="128">
        <v>3841.07</v>
      </c>
      <c r="D436" s="128">
        <v>3842.51</v>
      </c>
      <c r="E436" s="128">
        <v>3963.85</v>
      </c>
      <c r="F436" s="128">
        <v>3994.53</v>
      </c>
      <c r="G436" s="128">
        <v>4059.4</v>
      </c>
      <c r="H436" s="128">
        <v>4120.7299999999996</v>
      </c>
      <c r="I436" s="128">
        <v>4152.6400000000003</v>
      </c>
      <c r="J436" s="128">
        <v>4069.48</v>
      </c>
      <c r="K436" s="128">
        <v>4177.71</v>
      </c>
      <c r="L436" s="128">
        <v>4157.2700000000004</v>
      </c>
      <c r="M436" s="128">
        <v>4135.1000000000004</v>
      </c>
      <c r="N436" s="128">
        <v>4190.9799999999996</v>
      </c>
      <c r="O436" s="128">
        <v>4246.8599999999997</v>
      </c>
      <c r="P436" s="128">
        <v>4199.07</v>
      </c>
      <c r="Q436" s="128">
        <v>4202.3100000000004</v>
      </c>
      <c r="R436" s="128">
        <v>4253.51</v>
      </c>
      <c r="S436" s="128">
        <v>4356.72</v>
      </c>
      <c r="T436" s="128">
        <v>4409.1400000000003</v>
      </c>
      <c r="U436" s="128">
        <v>4306.17</v>
      </c>
      <c r="V436" s="128">
        <v>4137.91</v>
      </c>
      <c r="W436" s="128">
        <v>4062.56</v>
      </c>
      <c r="X436" s="128">
        <v>4019.23</v>
      </c>
      <c r="Y436" s="128">
        <v>3958.6</v>
      </c>
      <c r="Z436" s="128">
        <v>3933.19</v>
      </c>
    </row>
    <row r="437" spans="2:26" x14ac:dyDescent="0.3">
      <c r="B437" s="127">
        <v>2</v>
      </c>
      <c r="C437" s="128">
        <v>4030.86</v>
      </c>
      <c r="D437" s="128">
        <v>4020.06</v>
      </c>
      <c r="E437" s="128">
        <v>4021.57</v>
      </c>
      <c r="F437" s="128">
        <v>4020.67</v>
      </c>
      <c r="G437" s="128">
        <v>4029.3</v>
      </c>
      <c r="H437" s="128">
        <v>4068.96</v>
      </c>
      <c r="I437" s="128">
        <v>4120.3999999999996</v>
      </c>
      <c r="J437" s="128">
        <v>4174.3100000000004</v>
      </c>
      <c r="K437" s="128">
        <v>4369</v>
      </c>
      <c r="L437" s="128">
        <v>4353.99</v>
      </c>
      <c r="M437" s="128">
        <v>4333.5600000000004</v>
      </c>
      <c r="N437" s="128">
        <v>4336.5600000000004</v>
      </c>
      <c r="O437" s="128">
        <v>4333.3500000000004</v>
      </c>
      <c r="P437" s="128">
        <v>4291.6899999999996</v>
      </c>
      <c r="Q437" s="128">
        <v>4298.95</v>
      </c>
      <c r="R437" s="128">
        <v>4313.2700000000004</v>
      </c>
      <c r="S437" s="128">
        <v>4414.26</v>
      </c>
      <c r="T437" s="128">
        <v>4465.87</v>
      </c>
      <c r="U437" s="128">
        <v>4323.42</v>
      </c>
      <c r="V437" s="128">
        <v>4200.6000000000004</v>
      </c>
      <c r="W437" s="128">
        <v>4157.33</v>
      </c>
      <c r="X437" s="128">
        <v>4111.93</v>
      </c>
      <c r="Y437" s="128">
        <v>4026.94</v>
      </c>
      <c r="Z437" s="128">
        <v>4013.28</v>
      </c>
    </row>
    <row r="438" spans="2:26" x14ac:dyDescent="0.3">
      <c r="B438" s="127">
        <v>3</v>
      </c>
      <c r="C438" s="128">
        <v>3903.09</v>
      </c>
      <c r="D438" s="128">
        <v>3894.35</v>
      </c>
      <c r="E438" s="128">
        <v>3875.09</v>
      </c>
      <c r="F438" s="128">
        <v>3922.4</v>
      </c>
      <c r="G438" s="128">
        <v>3958.91</v>
      </c>
      <c r="H438" s="128">
        <v>4015.9</v>
      </c>
      <c r="I438" s="128">
        <v>4032.32</v>
      </c>
      <c r="J438" s="128">
        <v>4069.41</v>
      </c>
      <c r="K438" s="128">
        <v>4218.8</v>
      </c>
      <c r="L438" s="128">
        <v>4257.18</v>
      </c>
      <c r="M438" s="128">
        <v>4243.57</v>
      </c>
      <c r="N438" s="128">
        <v>4226.1499999999996</v>
      </c>
      <c r="O438" s="128">
        <v>4224.43</v>
      </c>
      <c r="P438" s="128">
        <v>4193.25</v>
      </c>
      <c r="Q438" s="128">
        <v>4233.82</v>
      </c>
      <c r="R438" s="128">
        <v>4244.46</v>
      </c>
      <c r="S438" s="128">
        <v>4252.26</v>
      </c>
      <c r="T438" s="128">
        <v>4311.1499999999996</v>
      </c>
      <c r="U438" s="128">
        <v>4349.2700000000004</v>
      </c>
      <c r="V438" s="128">
        <v>4195</v>
      </c>
      <c r="W438" s="128">
        <v>4090.94</v>
      </c>
      <c r="X438" s="128">
        <v>4016.3</v>
      </c>
      <c r="Y438" s="128">
        <v>3940.45</v>
      </c>
      <c r="Z438" s="128">
        <v>3896.28</v>
      </c>
    </row>
    <row r="439" spans="2:26" x14ac:dyDescent="0.3">
      <c r="B439" s="127">
        <v>4</v>
      </c>
      <c r="C439" s="128">
        <v>3910.58</v>
      </c>
      <c r="D439" s="128">
        <v>3872.28</v>
      </c>
      <c r="E439" s="128">
        <v>3886.14</v>
      </c>
      <c r="F439" s="128">
        <v>3901.67</v>
      </c>
      <c r="G439" s="128">
        <v>3945.83</v>
      </c>
      <c r="H439" s="128">
        <v>4106.78</v>
      </c>
      <c r="I439" s="128">
        <v>4146.51</v>
      </c>
      <c r="J439" s="128">
        <v>4272.37</v>
      </c>
      <c r="K439" s="128">
        <v>4335.96</v>
      </c>
      <c r="L439" s="128">
        <v>4342.2700000000004</v>
      </c>
      <c r="M439" s="128">
        <v>4328.88</v>
      </c>
      <c r="N439" s="128">
        <v>4301.07</v>
      </c>
      <c r="O439" s="128">
        <v>4346.71</v>
      </c>
      <c r="P439" s="128">
        <v>4278.82</v>
      </c>
      <c r="Q439" s="128">
        <v>4292.66</v>
      </c>
      <c r="R439" s="128">
        <v>4311.53</v>
      </c>
      <c r="S439" s="128">
        <v>4362.51</v>
      </c>
      <c r="T439" s="128">
        <v>4458.34</v>
      </c>
      <c r="U439" s="128">
        <v>4276.5200000000004</v>
      </c>
      <c r="V439" s="128">
        <v>4218.38</v>
      </c>
      <c r="W439" s="128">
        <v>4083.91</v>
      </c>
      <c r="X439" s="128">
        <v>4010.83</v>
      </c>
      <c r="Y439" s="128">
        <v>3942.55</v>
      </c>
      <c r="Z439" s="128">
        <v>3883.02</v>
      </c>
    </row>
    <row r="440" spans="2:26" x14ac:dyDescent="0.3">
      <c r="B440" s="127">
        <v>5</v>
      </c>
      <c r="C440" s="128">
        <v>3846.48</v>
      </c>
      <c r="D440" s="128">
        <v>3844.82</v>
      </c>
      <c r="E440" s="128">
        <v>3881.03</v>
      </c>
      <c r="F440" s="128">
        <v>3895.37</v>
      </c>
      <c r="G440" s="128">
        <v>3955.45</v>
      </c>
      <c r="H440" s="128">
        <v>4080.71</v>
      </c>
      <c r="I440" s="128">
        <v>4113.7</v>
      </c>
      <c r="J440" s="128">
        <v>4162.09</v>
      </c>
      <c r="K440" s="128">
        <v>4252.29</v>
      </c>
      <c r="L440" s="128">
        <v>4260.5200000000004</v>
      </c>
      <c r="M440" s="128">
        <v>4249.58</v>
      </c>
      <c r="N440" s="128">
        <v>4196.4399999999996</v>
      </c>
      <c r="O440" s="128">
        <v>4204.1400000000003</v>
      </c>
      <c r="P440" s="128">
        <v>4139.43</v>
      </c>
      <c r="Q440" s="128">
        <v>4162.34</v>
      </c>
      <c r="R440" s="128">
        <v>4174.3599999999997</v>
      </c>
      <c r="S440" s="128">
        <v>4268.3</v>
      </c>
      <c r="T440" s="128">
        <v>4321.51</v>
      </c>
      <c r="U440" s="128">
        <v>4192.57</v>
      </c>
      <c r="V440" s="128">
        <v>4086.26</v>
      </c>
      <c r="W440" s="128">
        <v>3974.23</v>
      </c>
      <c r="X440" s="128">
        <v>3942.23</v>
      </c>
      <c r="Y440" s="128">
        <v>3891.84</v>
      </c>
      <c r="Z440" s="128">
        <v>3830.93</v>
      </c>
    </row>
    <row r="441" spans="2:26" x14ac:dyDescent="0.3">
      <c r="B441" s="127">
        <v>6</v>
      </c>
      <c r="C441" s="128">
        <v>3842.2</v>
      </c>
      <c r="D441" s="128">
        <v>3829.06</v>
      </c>
      <c r="E441" s="128">
        <v>3862.8</v>
      </c>
      <c r="F441" s="128">
        <v>3897.07</v>
      </c>
      <c r="G441" s="128">
        <v>4024.01</v>
      </c>
      <c r="H441" s="128">
        <v>4094.87</v>
      </c>
      <c r="I441" s="128">
        <v>4127.6099999999997</v>
      </c>
      <c r="J441" s="128">
        <v>4171.21</v>
      </c>
      <c r="K441" s="128">
        <v>4192.17</v>
      </c>
      <c r="L441" s="128">
        <v>4195.46</v>
      </c>
      <c r="M441" s="128">
        <v>4175.76</v>
      </c>
      <c r="N441" s="128">
        <v>4193.25</v>
      </c>
      <c r="O441" s="128">
        <v>4152.3900000000003</v>
      </c>
      <c r="P441" s="128">
        <v>4154.1099999999997</v>
      </c>
      <c r="Q441" s="128">
        <v>4174.37</v>
      </c>
      <c r="R441" s="128">
        <v>4202.62</v>
      </c>
      <c r="S441" s="128">
        <v>4196.3</v>
      </c>
      <c r="T441" s="128">
        <v>4259.0600000000004</v>
      </c>
      <c r="U441" s="128">
        <v>4299.8500000000004</v>
      </c>
      <c r="V441" s="128">
        <v>4160.55</v>
      </c>
      <c r="W441" s="128">
        <v>4071.07</v>
      </c>
      <c r="X441" s="128">
        <v>4015.91</v>
      </c>
      <c r="Y441" s="128">
        <v>3911.26</v>
      </c>
      <c r="Z441" s="128">
        <v>3881.68</v>
      </c>
    </row>
    <row r="442" spans="2:26" x14ac:dyDescent="0.3">
      <c r="B442" s="127">
        <v>7</v>
      </c>
      <c r="C442" s="128">
        <v>3835.01</v>
      </c>
      <c r="D442" s="128">
        <v>3839.88</v>
      </c>
      <c r="E442" s="128">
        <v>3873.43</v>
      </c>
      <c r="F442" s="128">
        <v>3893.48</v>
      </c>
      <c r="G442" s="128">
        <v>3964.32</v>
      </c>
      <c r="H442" s="128">
        <v>4123.09</v>
      </c>
      <c r="I442" s="128">
        <v>4176.3900000000003</v>
      </c>
      <c r="J442" s="128">
        <v>4335.45</v>
      </c>
      <c r="K442" s="128">
        <v>4258.1499999999996</v>
      </c>
      <c r="L442" s="128">
        <v>4321.32</v>
      </c>
      <c r="M442" s="128">
        <v>4263.0600000000004</v>
      </c>
      <c r="N442" s="128">
        <v>4334.41</v>
      </c>
      <c r="O442" s="128">
        <v>4256.1099999999997</v>
      </c>
      <c r="P442" s="128">
        <v>4296.09</v>
      </c>
      <c r="Q442" s="128">
        <v>4325</v>
      </c>
      <c r="R442" s="128">
        <v>4303.25</v>
      </c>
      <c r="S442" s="128">
        <v>4388.67</v>
      </c>
      <c r="T442" s="128">
        <v>4305.9799999999996</v>
      </c>
      <c r="U442" s="128">
        <v>4190.2700000000004</v>
      </c>
      <c r="V442" s="128">
        <v>4153.3</v>
      </c>
      <c r="W442" s="128">
        <v>4083.07</v>
      </c>
      <c r="X442" s="128">
        <v>4074.12</v>
      </c>
      <c r="Y442" s="128">
        <v>4023.22</v>
      </c>
      <c r="Z442" s="128">
        <v>3957.59</v>
      </c>
    </row>
    <row r="443" spans="2:26" x14ac:dyDescent="0.3">
      <c r="B443" s="127">
        <v>8</v>
      </c>
      <c r="C443" s="128">
        <v>3950.02</v>
      </c>
      <c r="D443" s="128">
        <v>3904.57</v>
      </c>
      <c r="E443" s="128">
        <v>3886.41</v>
      </c>
      <c r="F443" s="128">
        <v>3867.64</v>
      </c>
      <c r="G443" s="128">
        <v>3886.77</v>
      </c>
      <c r="H443" s="128">
        <v>3954.31</v>
      </c>
      <c r="I443" s="128">
        <v>3982.23</v>
      </c>
      <c r="J443" s="128">
        <v>4001.17</v>
      </c>
      <c r="K443" s="128">
        <v>4031.54</v>
      </c>
      <c r="L443" s="128">
        <v>4007.16</v>
      </c>
      <c r="M443" s="128">
        <v>4000.31</v>
      </c>
      <c r="N443" s="128">
        <v>3994.37</v>
      </c>
      <c r="O443" s="128">
        <v>3991.2</v>
      </c>
      <c r="P443" s="128">
        <v>3996.48</v>
      </c>
      <c r="Q443" s="128">
        <v>3993.76</v>
      </c>
      <c r="R443" s="128">
        <v>4015.87</v>
      </c>
      <c r="S443" s="128">
        <v>4030.75</v>
      </c>
      <c r="T443" s="128">
        <v>4083.7</v>
      </c>
      <c r="U443" s="128">
        <v>4085.86</v>
      </c>
      <c r="V443" s="128">
        <v>4026.15</v>
      </c>
      <c r="W443" s="128">
        <v>3987.26</v>
      </c>
      <c r="X443" s="128">
        <v>3951.02</v>
      </c>
      <c r="Y443" s="128">
        <v>3906.72</v>
      </c>
      <c r="Z443" s="128">
        <v>3873.37</v>
      </c>
    </row>
    <row r="444" spans="2:26" x14ac:dyDescent="0.3">
      <c r="B444" s="127">
        <v>9</v>
      </c>
      <c r="C444" s="128">
        <v>3923.48</v>
      </c>
      <c r="D444" s="128">
        <v>3887.6</v>
      </c>
      <c r="E444" s="128">
        <v>3887.61</v>
      </c>
      <c r="F444" s="128">
        <v>3870.44</v>
      </c>
      <c r="G444" s="128">
        <v>3928.25</v>
      </c>
      <c r="H444" s="128">
        <v>3994.3</v>
      </c>
      <c r="I444" s="128">
        <v>4047.51</v>
      </c>
      <c r="J444" s="128">
        <v>4063.13</v>
      </c>
      <c r="K444" s="128">
        <v>4141.26</v>
      </c>
      <c r="L444" s="128">
        <v>4141.28</v>
      </c>
      <c r="M444" s="128">
        <v>4108.13</v>
      </c>
      <c r="N444" s="128">
        <v>4088.87</v>
      </c>
      <c r="O444" s="128">
        <v>4086.9</v>
      </c>
      <c r="P444" s="128">
        <v>4083.68</v>
      </c>
      <c r="Q444" s="128">
        <v>4115.72</v>
      </c>
      <c r="R444" s="128">
        <v>4144.92</v>
      </c>
      <c r="S444" s="128">
        <v>4157.3</v>
      </c>
      <c r="T444" s="128">
        <v>4209.9799999999996</v>
      </c>
      <c r="U444" s="128">
        <v>4131.66</v>
      </c>
      <c r="V444" s="128">
        <v>4072.55</v>
      </c>
      <c r="W444" s="128">
        <v>4033.42</v>
      </c>
      <c r="X444" s="128">
        <v>4000.29</v>
      </c>
      <c r="Y444" s="128">
        <v>3952.51</v>
      </c>
      <c r="Z444" s="128">
        <v>3906.8</v>
      </c>
    </row>
    <row r="445" spans="2:26" x14ac:dyDescent="0.3">
      <c r="B445" s="127">
        <v>10</v>
      </c>
      <c r="C445" s="128">
        <v>3825.93</v>
      </c>
      <c r="D445" s="128">
        <v>3823.58</v>
      </c>
      <c r="E445" s="128">
        <v>3840.18</v>
      </c>
      <c r="F445" s="128">
        <v>3828.33</v>
      </c>
      <c r="G445" s="128">
        <v>3910.42</v>
      </c>
      <c r="H445" s="128">
        <v>3989.42</v>
      </c>
      <c r="I445" s="128">
        <v>4039.41</v>
      </c>
      <c r="J445" s="128">
        <v>4102.62</v>
      </c>
      <c r="K445" s="128">
        <v>4178.25</v>
      </c>
      <c r="L445" s="128">
        <v>4178.74</v>
      </c>
      <c r="M445" s="128">
        <v>4179.53</v>
      </c>
      <c r="N445" s="128">
        <v>4163.6000000000004</v>
      </c>
      <c r="O445" s="128">
        <v>4166.2299999999996</v>
      </c>
      <c r="P445" s="128">
        <v>4164.82</v>
      </c>
      <c r="Q445" s="128">
        <v>4180.8500000000004</v>
      </c>
      <c r="R445" s="128">
        <v>4209.51</v>
      </c>
      <c r="S445" s="128">
        <v>4272.16</v>
      </c>
      <c r="T445" s="128">
        <v>4340.9399999999996</v>
      </c>
      <c r="U445" s="128">
        <v>4239.71</v>
      </c>
      <c r="V445" s="128">
        <v>4171.28</v>
      </c>
      <c r="W445" s="128">
        <v>4016.83</v>
      </c>
      <c r="X445" s="128">
        <v>3977.41</v>
      </c>
      <c r="Y445" s="128">
        <v>3885.36</v>
      </c>
      <c r="Z445" s="128">
        <v>3815.6</v>
      </c>
    </row>
    <row r="446" spans="2:26" x14ac:dyDescent="0.3">
      <c r="B446" s="127">
        <v>11</v>
      </c>
      <c r="C446" s="128">
        <v>3824.78</v>
      </c>
      <c r="D446" s="128">
        <v>3823.14</v>
      </c>
      <c r="E446" s="128">
        <v>3854.4</v>
      </c>
      <c r="F446" s="128">
        <v>3901.94</v>
      </c>
      <c r="G446" s="128">
        <v>4011.97</v>
      </c>
      <c r="H446" s="128">
        <v>4094.34</v>
      </c>
      <c r="I446" s="128">
        <v>4145.72</v>
      </c>
      <c r="J446" s="128">
        <v>4191.8900000000003</v>
      </c>
      <c r="K446" s="128">
        <v>4191.95</v>
      </c>
      <c r="L446" s="128">
        <v>4198.63</v>
      </c>
      <c r="M446" s="128">
        <v>4184.67</v>
      </c>
      <c r="N446" s="128">
        <v>4183.91</v>
      </c>
      <c r="O446" s="128">
        <v>4175.78</v>
      </c>
      <c r="P446" s="128">
        <v>4131.96</v>
      </c>
      <c r="Q446" s="128">
        <v>4132.3100000000004</v>
      </c>
      <c r="R446" s="128">
        <v>4178.42</v>
      </c>
      <c r="S446" s="128">
        <v>4208.54</v>
      </c>
      <c r="T446" s="128">
        <v>4238.3999999999996</v>
      </c>
      <c r="U446" s="128">
        <v>4168.49</v>
      </c>
      <c r="V446" s="128">
        <v>4030.63</v>
      </c>
      <c r="W446" s="128">
        <v>3914.85</v>
      </c>
      <c r="X446" s="128">
        <v>3898.53</v>
      </c>
      <c r="Y446" s="128">
        <v>3827.18</v>
      </c>
      <c r="Z446" s="128">
        <v>3765.94</v>
      </c>
    </row>
    <row r="447" spans="2:26" x14ac:dyDescent="0.3">
      <c r="B447" s="127">
        <v>12</v>
      </c>
      <c r="C447" s="128">
        <v>3840.31</v>
      </c>
      <c r="D447" s="128">
        <v>3843.66</v>
      </c>
      <c r="E447" s="128">
        <v>3873.48</v>
      </c>
      <c r="F447" s="128">
        <v>3899.64</v>
      </c>
      <c r="G447" s="128">
        <v>3928.15</v>
      </c>
      <c r="H447" s="128">
        <v>4079.29</v>
      </c>
      <c r="I447" s="128">
        <v>4086.4</v>
      </c>
      <c r="J447" s="128">
        <v>4150.83</v>
      </c>
      <c r="K447" s="128">
        <v>4140.8900000000003</v>
      </c>
      <c r="L447" s="128">
        <v>4137.21</v>
      </c>
      <c r="M447" s="128">
        <v>4120.43</v>
      </c>
      <c r="N447" s="128">
        <v>4119.84</v>
      </c>
      <c r="O447" s="128">
        <v>4114.93</v>
      </c>
      <c r="P447" s="128">
        <v>4194.67</v>
      </c>
      <c r="Q447" s="128">
        <v>4225.62</v>
      </c>
      <c r="R447" s="128">
        <v>4342.57</v>
      </c>
      <c r="S447" s="128">
        <v>4357.6099999999997</v>
      </c>
      <c r="T447" s="128">
        <v>4326.45</v>
      </c>
      <c r="U447" s="128">
        <v>4285.5600000000004</v>
      </c>
      <c r="V447" s="128">
        <v>4123.1899999999996</v>
      </c>
      <c r="W447" s="128">
        <v>4020.34</v>
      </c>
      <c r="X447" s="128">
        <v>3947.37</v>
      </c>
      <c r="Y447" s="128">
        <v>3892.43</v>
      </c>
      <c r="Z447" s="128">
        <v>3843.29</v>
      </c>
    </row>
    <row r="448" spans="2:26" x14ac:dyDescent="0.3">
      <c r="B448" s="127">
        <v>13</v>
      </c>
      <c r="C448" s="128">
        <v>3835.2</v>
      </c>
      <c r="D448" s="128">
        <v>3869.25</v>
      </c>
      <c r="E448" s="128">
        <v>3843.21</v>
      </c>
      <c r="F448" s="128">
        <v>3877.95</v>
      </c>
      <c r="G448" s="128">
        <v>3926.12</v>
      </c>
      <c r="H448" s="128">
        <v>4049.8</v>
      </c>
      <c r="I448" s="128">
        <v>4197.1400000000003</v>
      </c>
      <c r="J448" s="128">
        <v>4268.6400000000003</v>
      </c>
      <c r="K448" s="128">
        <v>4135.18</v>
      </c>
      <c r="L448" s="128">
        <v>4146.38</v>
      </c>
      <c r="M448" s="128">
        <v>4129.1400000000003</v>
      </c>
      <c r="N448" s="128">
        <v>4082.38</v>
      </c>
      <c r="O448" s="128">
        <v>4074.95</v>
      </c>
      <c r="P448" s="128">
        <v>4123.57</v>
      </c>
      <c r="Q448" s="128">
        <v>4140.07</v>
      </c>
      <c r="R448" s="128">
        <v>4140.37</v>
      </c>
      <c r="S448" s="128">
        <v>4139.83</v>
      </c>
      <c r="T448" s="128">
        <v>4165.04</v>
      </c>
      <c r="U448" s="128">
        <v>4070.35</v>
      </c>
      <c r="V448" s="128">
        <v>4021.93</v>
      </c>
      <c r="W448" s="128">
        <v>3932.88</v>
      </c>
      <c r="X448" s="128">
        <v>3898.57</v>
      </c>
      <c r="Y448" s="128">
        <v>3858.49</v>
      </c>
      <c r="Z448" s="128">
        <v>3833.85</v>
      </c>
    </row>
    <row r="449" spans="2:26" x14ac:dyDescent="0.3">
      <c r="B449" s="127">
        <v>14</v>
      </c>
      <c r="C449" s="128">
        <v>3845.67</v>
      </c>
      <c r="D449" s="128">
        <v>3843.86</v>
      </c>
      <c r="E449" s="128">
        <v>3875.06</v>
      </c>
      <c r="F449" s="128">
        <v>3916.95</v>
      </c>
      <c r="G449" s="128">
        <v>3936.39</v>
      </c>
      <c r="H449" s="128">
        <v>4050.74</v>
      </c>
      <c r="I449" s="128">
        <v>4075.74</v>
      </c>
      <c r="J449" s="128">
        <v>4115.45</v>
      </c>
      <c r="K449" s="128">
        <v>4095.55</v>
      </c>
      <c r="L449" s="128">
        <v>4119.8599999999997</v>
      </c>
      <c r="M449" s="128">
        <v>4115.3900000000003</v>
      </c>
      <c r="N449" s="128">
        <v>4135.84</v>
      </c>
      <c r="O449" s="128">
        <v>4121.7299999999996</v>
      </c>
      <c r="P449" s="128">
        <v>4118.8</v>
      </c>
      <c r="Q449" s="128">
        <v>4212.83</v>
      </c>
      <c r="R449" s="128">
        <v>4256.79</v>
      </c>
      <c r="S449" s="128">
        <v>4188.18</v>
      </c>
      <c r="T449" s="128">
        <v>4180.5200000000004</v>
      </c>
      <c r="U449" s="128">
        <v>4192.37</v>
      </c>
      <c r="V449" s="128">
        <v>4079.83</v>
      </c>
      <c r="W449" s="128">
        <v>4020.27</v>
      </c>
      <c r="X449" s="128">
        <v>3980.3</v>
      </c>
      <c r="Y449" s="128">
        <v>3940.88</v>
      </c>
      <c r="Z449" s="128">
        <v>3874.22</v>
      </c>
    </row>
    <row r="450" spans="2:26" x14ac:dyDescent="0.3">
      <c r="B450" s="127">
        <v>15</v>
      </c>
      <c r="C450" s="128">
        <v>3837.42</v>
      </c>
      <c r="D450" s="128">
        <v>3835.69</v>
      </c>
      <c r="E450" s="128">
        <v>3848.17</v>
      </c>
      <c r="F450" s="128">
        <v>3858.95</v>
      </c>
      <c r="G450" s="128">
        <v>3926.77</v>
      </c>
      <c r="H450" s="128">
        <v>4039.59</v>
      </c>
      <c r="I450" s="128">
        <v>4070.28</v>
      </c>
      <c r="J450" s="128">
        <v>4113.68</v>
      </c>
      <c r="K450" s="128">
        <v>4103.45</v>
      </c>
      <c r="L450" s="128">
        <v>4119.95</v>
      </c>
      <c r="M450" s="128">
        <v>4103.2</v>
      </c>
      <c r="N450" s="128">
        <v>4117.71</v>
      </c>
      <c r="O450" s="128">
        <v>4114.1000000000004</v>
      </c>
      <c r="P450" s="128">
        <v>4114.4399999999996</v>
      </c>
      <c r="Q450" s="128">
        <v>4163.07</v>
      </c>
      <c r="R450" s="128">
        <v>4320.25</v>
      </c>
      <c r="S450" s="128">
        <v>4212.2</v>
      </c>
      <c r="T450" s="128">
        <v>4282.04</v>
      </c>
      <c r="U450" s="128">
        <v>4191.95</v>
      </c>
      <c r="V450" s="128">
        <v>4125.6899999999996</v>
      </c>
      <c r="W450" s="128">
        <v>4069.08</v>
      </c>
      <c r="X450" s="128">
        <v>4006.03</v>
      </c>
      <c r="Y450" s="128">
        <v>3946.19</v>
      </c>
      <c r="Z450" s="128">
        <v>3921.02</v>
      </c>
    </row>
    <row r="451" spans="2:26" x14ac:dyDescent="0.3">
      <c r="B451" s="127">
        <v>16</v>
      </c>
      <c r="C451" s="128">
        <v>3984.19</v>
      </c>
      <c r="D451" s="128">
        <v>3928.11</v>
      </c>
      <c r="E451" s="128">
        <v>3967.48</v>
      </c>
      <c r="F451" s="128">
        <v>3939.04</v>
      </c>
      <c r="G451" s="128">
        <v>3989.52</v>
      </c>
      <c r="H451" s="128">
        <v>4093.6</v>
      </c>
      <c r="I451" s="128">
        <v>4151.1099999999997</v>
      </c>
      <c r="J451" s="128">
        <v>4162.41</v>
      </c>
      <c r="K451" s="128">
        <v>4283.04</v>
      </c>
      <c r="L451" s="128">
        <v>4311.54</v>
      </c>
      <c r="M451" s="128">
        <v>4306.01</v>
      </c>
      <c r="N451" s="128">
        <v>4290.79</v>
      </c>
      <c r="O451" s="128">
        <v>4271.2299999999996</v>
      </c>
      <c r="P451" s="128">
        <v>4296.34</v>
      </c>
      <c r="Q451" s="128">
        <v>4277.49</v>
      </c>
      <c r="R451" s="128">
        <v>4276.12</v>
      </c>
      <c r="S451" s="128">
        <v>4319.92</v>
      </c>
      <c r="T451" s="128">
        <v>4427.8999999999996</v>
      </c>
      <c r="U451" s="128">
        <v>4312.45</v>
      </c>
      <c r="V451" s="128">
        <v>4176.9399999999996</v>
      </c>
      <c r="W451" s="128">
        <v>4090.09</v>
      </c>
      <c r="X451" s="128">
        <v>4038.88</v>
      </c>
      <c r="Y451" s="128">
        <v>3996.73</v>
      </c>
      <c r="Z451" s="128">
        <v>3957.84</v>
      </c>
    </row>
    <row r="452" spans="2:26" x14ac:dyDescent="0.3">
      <c r="B452" s="127">
        <v>17</v>
      </c>
      <c r="C452" s="128">
        <v>4035.9</v>
      </c>
      <c r="D452" s="128">
        <v>4003.8</v>
      </c>
      <c r="E452" s="128">
        <v>4000.95</v>
      </c>
      <c r="F452" s="128">
        <v>3971.96</v>
      </c>
      <c r="G452" s="128">
        <v>3988.27</v>
      </c>
      <c r="H452" s="128">
        <v>4052.84</v>
      </c>
      <c r="I452" s="128">
        <v>4126.91</v>
      </c>
      <c r="J452" s="128">
        <v>4151.7</v>
      </c>
      <c r="K452" s="128">
        <v>4176.0200000000004</v>
      </c>
      <c r="L452" s="128">
        <v>4236.9799999999996</v>
      </c>
      <c r="M452" s="128">
        <v>4215.6899999999996</v>
      </c>
      <c r="N452" s="128">
        <v>4207.8900000000003</v>
      </c>
      <c r="O452" s="128">
        <v>4207.25</v>
      </c>
      <c r="P452" s="128">
        <v>4219.6000000000004</v>
      </c>
      <c r="Q452" s="128">
        <v>4275.09</v>
      </c>
      <c r="R452" s="128">
        <v>4356.1499999999996</v>
      </c>
      <c r="S452" s="128">
        <v>4404.72</v>
      </c>
      <c r="T452" s="128">
        <v>4308.8999999999996</v>
      </c>
      <c r="U452" s="128">
        <v>4393.5</v>
      </c>
      <c r="V452" s="128">
        <v>4378.5</v>
      </c>
      <c r="W452" s="128">
        <v>4201.38</v>
      </c>
      <c r="X452" s="128">
        <v>4110.3</v>
      </c>
      <c r="Y452" s="128">
        <v>4036.82</v>
      </c>
      <c r="Z452" s="128">
        <v>4015.78</v>
      </c>
    </row>
    <row r="453" spans="2:26" x14ac:dyDescent="0.3">
      <c r="B453" s="127">
        <v>18</v>
      </c>
      <c r="C453" s="128">
        <v>4023.84</v>
      </c>
      <c r="D453" s="128">
        <v>4000.16</v>
      </c>
      <c r="E453" s="128">
        <v>4005.71</v>
      </c>
      <c r="F453" s="128">
        <v>4012.03</v>
      </c>
      <c r="G453" s="128">
        <v>4060.15</v>
      </c>
      <c r="H453" s="128">
        <v>4127.1400000000003</v>
      </c>
      <c r="I453" s="128">
        <v>4124.46</v>
      </c>
      <c r="J453" s="128">
        <v>4124.84</v>
      </c>
      <c r="K453" s="128">
        <v>4156.6000000000004</v>
      </c>
      <c r="L453" s="128">
        <v>4201.8599999999997</v>
      </c>
      <c r="M453" s="128">
        <v>4196.8900000000003</v>
      </c>
      <c r="N453" s="128">
        <v>4190.74</v>
      </c>
      <c r="O453" s="128">
        <v>4177.46</v>
      </c>
      <c r="P453" s="128">
        <v>4181.1400000000003</v>
      </c>
      <c r="Q453" s="128">
        <v>4190.21</v>
      </c>
      <c r="R453" s="128">
        <v>4209.6899999999996</v>
      </c>
      <c r="S453" s="128">
        <v>4235.49</v>
      </c>
      <c r="T453" s="128">
        <v>4148.21</v>
      </c>
      <c r="U453" s="128">
        <v>4148.62</v>
      </c>
      <c r="V453" s="128">
        <v>4075</v>
      </c>
      <c r="W453" s="128">
        <v>4009.57</v>
      </c>
      <c r="X453" s="128">
        <v>3974.33</v>
      </c>
      <c r="Y453" s="128">
        <v>3941.65</v>
      </c>
      <c r="Z453" s="128">
        <v>3899.79</v>
      </c>
    </row>
    <row r="454" spans="2:26" x14ac:dyDescent="0.3">
      <c r="B454" s="127">
        <v>19</v>
      </c>
      <c r="C454" s="128">
        <v>3845.27</v>
      </c>
      <c r="D454" s="128">
        <v>3846.73</v>
      </c>
      <c r="E454" s="128">
        <v>3876.44</v>
      </c>
      <c r="F454" s="128">
        <v>3906.93</v>
      </c>
      <c r="G454" s="128">
        <v>3997.66</v>
      </c>
      <c r="H454" s="128">
        <v>4074.94</v>
      </c>
      <c r="I454" s="128">
        <v>4106.3500000000004</v>
      </c>
      <c r="J454" s="128">
        <v>4117.63</v>
      </c>
      <c r="K454" s="128">
        <v>4319.99</v>
      </c>
      <c r="L454" s="128">
        <v>4348.4799999999996</v>
      </c>
      <c r="M454" s="128">
        <v>4269.82</v>
      </c>
      <c r="N454" s="128">
        <v>4093.29</v>
      </c>
      <c r="O454" s="128">
        <v>4078.84</v>
      </c>
      <c r="P454" s="128">
        <v>4063.55</v>
      </c>
      <c r="Q454" s="128">
        <v>4078.21</v>
      </c>
      <c r="R454" s="128">
        <v>4102.8900000000003</v>
      </c>
      <c r="S454" s="128">
        <v>4099.8900000000003</v>
      </c>
      <c r="T454" s="128">
        <v>4126.26</v>
      </c>
      <c r="U454" s="128">
        <v>4139.62</v>
      </c>
      <c r="V454" s="128">
        <v>4181</v>
      </c>
      <c r="W454" s="128">
        <v>4014.46</v>
      </c>
      <c r="X454" s="128">
        <v>3938.89</v>
      </c>
      <c r="Y454" s="128">
        <v>3888.4</v>
      </c>
      <c r="Z454" s="128">
        <v>3858.03</v>
      </c>
    </row>
    <row r="455" spans="2:26" x14ac:dyDescent="0.3">
      <c r="B455" s="127">
        <v>20</v>
      </c>
      <c r="C455" s="128">
        <v>3854.48</v>
      </c>
      <c r="D455" s="128">
        <v>3857.69</v>
      </c>
      <c r="E455" s="128">
        <v>3881.97</v>
      </c>
      <c r="F455" s="128">
        <v>3933.99</v>
      </c>
      <c r="G455" s="128">
        <v>3979.34</v>
      </c>
      <c r="H455" s="128">
        <v>4069.55</v>
      </c>
      <c r="I455" s="128">
        <v>4099.63</v>
      </c>
      <c r="J455" s="128">
        <v>4100.87</v>
      </c>
      <c r="K455" s="128">
        <v>4120.03</v>
      </c>
      <c r="L455" s="128">
        <v>4133.37</v>
      </c>
      <c r="M455" s="128">
        <v>4130.43</v>
      </c>
      <c r="N455" s="128">
        <v>4137.2</v>
      </c>
      <c r="O455" s="128">
        <v>4134.51</v>
      </c>
      <c r="P455" s="128">
        <v>4160.41</v>
      </c>
      <c r="Q455" s="128">
        <v>4168.96</v>
      </c>
      <c r="R455" s="128">
        <v>4193.8100000000004</v>
      </c>
      <c r="S455" s="128">
        <v>4206.96</v>
      </c>
      <c r="T455" s="128">
        <v>4155.25</v>
      </c>
      <c r="U455" s="128">
        <v>4177.45</v>
      </c>
      <c r="V455" s="128">
        <v>4124.3900000000003</v>
      </c>
      <c r="W455" s="128">
        <v>4026.54</v>
      </c>
      <c r="X455" s="128">
        <v>3984.84</v>
      </c>
      <c r="Y455" s="128">
        <v>3926.58</v>
      </c>
      <c r="Z455" s="128">
        <v>3893.59</v>
      </c>
    </row>
    <row r="456" spans="2:26" x14ac:dyDescent="0.3">
      <c r="B456" s="127">
        <v>21</v>
      </c>
      <c r="C456" s="128">
        <v>3851.43</v>
      </c>
      <c r="D456" s="128">
        <v>3859.82</v>
      </c>
      <c r="E456" s="128">
        <v>3898.72</v>
      </c>
      <c r="F456" s="128">
        <v>3972.62</v>
      </c>
      <c r="G456" s="128">
        <v>4051.65</v>
      </c>
      <c r="H456" s="128">
        <v>4161.3999999999996</v>
      </c>
      <c r="I456" s="128">
        <v>4185.3999999999996</v>
      </c>
      <c r="J456" s="128">
        <v>4240.7</v>
      </c>
      <c r="K456" s="128">
        <v>4131.32</v>
      </c>
      <c r="L456" s="128">
        <v>4157.83</v>
      </c>
      <c r="M456" s="128">
        <v>4100.3</v>
      </c>
      <c r="N456" s="128">
        <v>4104.75</v>
      </c>
      <c r="O456" s="128">
        <v>4103.32</v>
      </c>
      <c r="P456" s="128">
        <v>4122.75</v>
      </c>
      <c r="Q456" s="128">
        <v>4125.9399999999996</v>
      </c>
      <c r="R456" s="128">
        <v>4144.4799999999996</v>
      </c>
      <c r="S456" s="128">
        <v>4149.09</v>
      </c>
      <c r="T456" s="128">
        <v>4123.87</v>
      </c>
      <c r="U456" s="128">
        <v>4061.91</v>
      </c>
      <c r="V456" s="128">
        <v>4060.14</v>
      </c>
      <c r="W456" s="128">
        <v>3988.16</v>
      </c>
      <c r="X456" s="128">
        <v>3968.43</v>
      </c>
      <c r="Y456" s="128">
        <v>3915.88</v>
      </c>
      <c r="Z456" s="128">
        <v>3882.1</v>
      </c>
    </row>
    <row r="457" spans="2:26" x14ac:dyDescent="0.3">
      <c r="B457" s="127">
        <v>22</v>
      </c>
      <c r="C457" s="128">
        <v>3813.94</v>
      </c>
      <c r="D457" s="128">
        <v>3816.35</v>
      </c>
      <c r="E457" s="128">
        <v>3856.85</v>
      </c>
      <c r="F457" s="128">
        <v>3855.87</v>
      </c>
      <c r="G457" s="128">
        <v>3963.1</v>
      </c>
      <c r="H457" s="128">
        <v>4071.99</v>
      </c>
      <c r="I457" s="128">
        <v>4070.6</v>
      </c>
      <c r="J457" s="128">
        <v>4092.2</v>
      </c>
      <c r="K457" s="128">
        <v>4066.26</v>
      </c>
      <c r="L457" s="128">
        <v>4051.54</v>
      </c>
      <c r="M457" s="128">
        <v>4043.03</v>
      </c>
      <c r="N457" s="128">
        <v>4046.11</v>
      </c>
      <c r="O457" s="128">
        <v>4085.15</v>
      </c>
      <c r="P457" s="128">
        <v>4090.67</v>
      </c>
      <c r="Q457" s="128">
        <v>4122.29</v>
      </c>
      <c r="R457" s="128">
        <v>4199.54</v>
      </c>
      <c r="S457" s="128">
        <v>4228.97</v>
      </c>
      <c r="T457" s="128">
        <v>4205.82</v>
      </c>
      <c r="U457" s="128">
        <v>4158.76</v>
      </c>
      <c r="V457" s="128">
        <v>4072.67</v>
      </c>
      <c r="W457" s="128">
        <v>3942.55</v>
      </c>
      <c r="X457" s="128">
        <v>3906.28</v>
      </c>
      <c r="Y457" s="128">
        <v>3862.91</v>
      </c>
      <c r="Z457" s="128">
        <v>3839.25</v>
      </c>
    </row>
    <row r="458" spans="2:26" x14ac:dyDescent="0.3">
      <c r="B458" s="127">
        <v>23</v>
      </c>
      <c r="C458" s="128">
        <v>3933.87</v>
      </c>
      <c r="D458" s="128">
        <v>3929.66</v>
      </c>
      <c r="E458" s="128">
        <v>3932.06</v>
      </c>
      <c r="F458" s="128">
        <v>3933.79</v>
      </c>
      <c r="G458" s="128">
        <v>3952.07</v>
      </c>
      <c r="H458" s="128">
        <v>3987.41</v>
      </c>
      <c r="I458" s="128">
        <v>4001.78</v>
      </c>
      <c r="J458" s="128">
        <v>4031.2</v>
      </c>
      <c r="K458" s="128">
        <v>4069.4</v>
      </c>
      <c r="L458" s="128">
        <v>4073.67</v>
      </c>
      <c r="M458" s="128">
        <v>4068.52</v>
      </c>
      <c r="N458" s="128">
        <v>4062.6</v>
      </c>
      <c r="O458" s="128">
        <v>4056.59</v>
      </c>
      <c r="P458" s="128">
        <v>4068.46</v>
      </c>
      <c r="Q458" s="128">
        <v>4079.65</v>
      </c>
      <c r="R458" s="128">
        <v>4158.42</v>
      </c>
      <c r="S458" s="128">
        <v>4195.34</v>
      </c>
      <c r="T458" s="128">
        <v>4169.59</v>
      </c>
      <c r="U458" s="128">
        <v>4176.76</v>
      </c>
      <c r="V458" s="128">
        <v>4185.1099999999997</v>
      </c>
      <c r="W458" s="128">
        <v>4049.56</v>
      </c>
      <c r="X458" s="128">
        <v>3976.66</v>
      </c>
      <c r="Y458" s="128">
        <v>3932.49</v>
      </c>
      <c r="Z458" s="128">
        <v>3912.13</v>
      </c>
    </row>
    <row r="459" spans="2:26" x14ac:dyDescent="0.3">
      <c r="B459" s="127">
        <v>24</v>
      </c>
      <c r="C459" s="128">
        <v>3863.7</v>
      </c>
      <c r="D459" s="128">
        <v>3832.55</v>
      </c>
      <c r="E459" s="128">
        <v>3829.59</v>
      </c>
      <c r="F459" s="128">
        <v>3841.41</v>
      </c>
      <c r="G459" s="128">
        <v>3854.16</v>
      </c>
      <c r="H459" s="128">
        <v>3868.77</v>
      </c>
      <c r="I459" s="128">
        <v>3907.9</v>
      </c>
      <c r="J459" s="128">
        <v>3977.63</v>
      </c>
      <c r="K459" s="128">
        <v>3978.38</v>
      </c>
      <c r="L459" s="128">
        <v>4007.71</v>
      </c>
      <c r="M459" s="128">
        <v>4004.87</v>
      </c>
      <c r="N459" s="128">
        <v>4020.69</v>
      </c>
      <c r="O459" s="128">
        <v>4026.38</v>
      </c>
      <c r="P459" s="128">
        <v>4029.89</v>
      </c>
      <c r="Q459" s="128">
        <v>4078.36</v>
      </c>
      <c r="R459" s="128">
        <v>4145.96</v>
      </c>
      <c r="S459" s="128">
        <v>4178.63</v>
      </c>
      <c r="T459" s="128">
        <v>4155.5600000000004</v>
      </c>
      <c r="U459" s="128">
        <v>4154.04</v>
      </c>
      <c r="V459" s="128">
        <v>4075.98</v>
      </c>
      <c r="W459" s="128">
        <v>3952.59</v>
      </c>
      <c r="X459" s="128">
        <v>3895.81</v>
      </c>
      <c r="Y459" s="128">
        <v>3865.64</v>
      </c>
      <c r="Z459" s="128">
        <v>3850.15</v>
      </c>
    </row>
    <row r="460" spans="2:26" x14ac:dyDescent="0.3">
      <c r="B460" s="127">
        <v>25</v>
      </c>
      <c r="C460" s="128">
        <v>3865.65</v>
      </c>
      <c r="D460" s="128">
        <v>3858.4</v>
      </c>
      <c r="E460" s="128">
        <v>3846.67</v>
      </c>
      <c r="F460" s="128">
        <v>3867.1</v>
      </c>
      <c r="G460" s="128">
        <v>3932.99</v>
      </c>
      <c r="H460" s="128">
        <v>4011.89</v>
      </c>
      <c r="I460" s="128">
        <v>4065.27</v>
      </c>
      <c r="J460" s="128">
        <v>4036.35</v>
      </c>
      <c r="K460" s="128">
        <v>4092.9</v>
      </c>
      <c r="L460" s="128">
        <v>4084.99</v>
      </c>
      <c r="M460" s="128">
        <v>4175.51</v>
      </c>
      <c r="N460" s="128">
        <v>4084.87</v>
      </c>
      <c r="O460" s="128">
        <v>4076.28</v>
      </c>
      <c r="P460" s="128">
        <v>4088.45</v>
      </c>
      <c r="Q460" s="128">
        <v>4133.63</v>
      </c>
      <c r="R460" s="128">
        <v>4191.46</v>
      </c>
      <c r="S460" s="128">
        <v>4275.51</v>
      </c>
      <c r="T460" s="128">
        <v>4215.05</v>
      </c>
      <c r="U460" s="128">
        <v>4172.22</v>
      </c>
      <c r="V460" s="128">
        <v>4154.55</v>
      </c>
      <c r="W460" s="128">
        <v>3974.7</v>
      </c>
      <c r="X460" s="128">
        <v>3929.96</v>
      </c>
      <c r="Y460" s="128">
        <v>3869.3</v>
      </c>
      <c r="Z460" s="128">
        <v>3857.39</v>
      </c>
    </row>
    <row r="461" spans="2:26" x14ac:dyDescent="0.3">
      <c r="B461" s="127">
        <v>26</v>
      </c>
      <c r="C461" s="128">
        <v>3792.51</v>
      </c>
      <c r="D461" s="128">
        <v>3845.96</v>
      </c>
      <c r="E461" s="128">
        <v>3768.07</v>
      </c>
      <c r="F461" s="128">
        <v>3780.98</v>
      </c>
      <c r="G461" s="128">
        <v>3827.97</v>
      </c>
      <c r="H461" s="128">
        <v>3913.78</v>
      </c>
      <c r="I461" s="128">
        <v>4014.16</v>
      </c>
      <c r="J461" s="128">
        <v>4034.06</v>
      </c>
      <c r="K461" s="128">
        <v>4019.32</v>
      </c>
      <c r="L461" s="128">
        <v>4021.82</v>
      </c>
      <c r="M461" s="128">
        <v>4017.1</v>
      </c>
      <c r="N461" s="128">
        <v>4021.7</v>
      </c>
      <c r="O461" s="128">
        <v>4024.13</v>
      </c>
      <c r="P461" s="128">
        <v>4033.63</v>
      </c>
      <c r="Q461" s="128">
        <v>4055.29</v>
      </c>
      <c r="R461" s="128">
        <v>4110.4399999999996</v>
      </c>
      <c r="S461" s="128">
        <v>4147.13</v>
      </c>
      <c r="T461" s="128">
        <v>4121.38</v>
      </c>
      <c r="U461" s="128">
        <v>4023.13</v>
      </c>
      <c r="V461" s="128">
        <v>3914.17</v>
      </c>
      <c r="W461" s="128">
        <v>3878.08</v>
      </c>
      <c r="X461" s="128">
        <v>3833.07</v>
      </c>
      <c r="Y461" s="128">
        <v>3771.93</v>
      </c>
      <c r="Z461" s="128">
        <v>3745.68</v>
      </c>
    </row>
    <row r="462" spans="2:26" x14ac:dyDescent="0.3">
      <c r="B462" s="127">
        <v>27</v>
      </c>
      <c r="C462" s="128">
        <v>3711.49</v>
      </c>
      <c r="D462" s="128">
        <v>3724.42</v>
      </c>
      <c r="E462" s="128">
        <v>3750.38</v>
      </c>
      <c r="F462" s="128">
        <v>3837.67</v>
      </c>
      <c r="G462" s="128">
        <v>3786.1</v>
      </c>
      <c r="H462" s="128">
        <v>3858.92</v>
      </c>
      <c r="I462" s="128">
        <v>3965.79</v>
      </c>
      <c r="J462" s="128">
        <v>3926.76</v>
      </c>
      <c r="K462" s="128">
        <v>3913.31</v>
      </c>
      <c r="L462" s="128">
        <v>3898.83</v>
      </c>
      <c r="M462" s="128">
        <v>3895.04</v>
      </c>
      <c r="N462" s="128">
        <v>3894.83</v>
      </c>
      <c r="O462" s="128">
        <v>3885.72</v>
      </c>
      <c r="P462" s="128">
        <v>3885.94</v>
      </c>
      <c r="Q462" s="128">
        <v>3963.28</v>
      </c>
      <c r="R462" s="128">
        <v>3936.94</v>
      </c>
      <c r="S462" s="128">
        <v>3977.1</v>
      </c>
      <c r="T462" s="128">
        <v>3910.72</v>
      </c>
      <c r="U462" s="128">
        <v>3887.41</v>
      </c>
      <c r="V462" s="128">
        <v>3897.01</v>
      </c>
      <c r="W462" s="128">
        <v>3822.23</v>
      </c>
      <c r="X462" s="128">
        <v>3784.25</v>
      </c>
      <c r="Y462" s="128">
        <v>3696.23</v>
      </c>
      <c r="Z462" s="128">
        <v>3671.11</v>
      </c>
    </row>
    <row r="463" spans="2:26" x14ac:dyDescent="0.3">
      <c r="B463" s="127">
        <v>28</v>
      </c>
      <c r="C463" s="128">
        <v>3710.34</v>
      </c>
      <c r="D463" s="128">
        <v>3714.15</v>
      </c>
      <c r="E463" s="128">
        <v>3749.26</v>
      </c>
      <c r="F463" s="128">
        <v>3784.25</v>
      </c>
      <c r="G463" s="128">
        <v>3807.12</v>
      </c>
      <c r="H463" s="128">
        <v>3882.57</v>
      </c>
      <c r="I463" s="128">
        <v>3908.18</v>
      </c>
      <c r="J463" s="128">
        <v>3913.11</v>
      </c>
      <c r="K463" s="128">
        <v>3925.8</v>
      </c>
      <c r="L463" s="128">
        <v>3913.82</v>
      </c>
      <c r="M463" s="128">
        <v>3906.78</v>
      </c>
      <c r="N463" s="128">
        <v>3902.01</v>
      </c>
      <c r="O463" s="128">
        <v>3899.71</v>
      </c>
      <c r="P463" s="128">
        <v>3901.18</v>
      </c>
      <c r="Q463" s="128">
        <v>3909.88</v>
      </c>
      <c r="R463" s="128">
        <v>4034.39</v>
      </c>
      <c r="S463" s="128">
        <v>3972.11</v>
      </c>
      <c r="T463" s="128">
        <v>3937.25</v>
      </c>
      <c r="U463" s="128">
        <v>3899.35</v>
      </c>
      <c r="V463" s="128">
        <v>3891.64</v>
      </c>
      <c r="W463" s="128">
        <v>3840.5</v>
      </c>
      <c r="X463" s="128">
        <v>3803.29</v>
      </c>
      <c r="Y463" s="128">
        <v>3757.96</v>
      </c>
      <c r="Z463" s="128">
        <v>3719.84</v>
      </c>
    </row>
    <row r="464" spans="2:26" x14ac:dyDescent="0.3">
      <c r="B464" s="127">
        <v>29</v>
      </c>
      <c r="C464" s="128">
        <v>3793.17</v>
      </c>
      <c r="D464" s="128">
        <v>3792.54</v>
      </c>
      <c r="E464" s="128">
        <v>3829.66</v>
      </c>
      <c r="F464" s="128">
        <v>3872.34</v>
      </c>
      <c r="G464" s="128">
        <v>3885.19</v>
      </c>
      <c r="H464" s="128">
        <v>3909.63</v>
      </c>
      <c r="I464" s="128">
        <v>3929.25</v>
      </c>
      <c r="J464" s="128">
        <v>3960.01</v>
      </c>
      <c r="K464" s="128">
        <v>3979.26</v>
      </c>
      <c r="L464" s="128">
        <v>3978.59</v>
      </c>
      <c r="M464" s="128">
        <v>3972.16</v>
      </c>
      <c r="N464" s="128">
        <v>3974.55</v>
      </c>
      <c r="O464" s="128">
        <v>3962.56</v>
      </c>
      <c r="P464" s="128">
        <v>3960.49</v>
      </c>
      <c r="Q464" s="128">
        <v>3967.51</v>
      </c>
      <c r="R464" s="128">
        <v>4006.29</v>
      </c>
      <c r="S464" s="128">
        <v>4016.04</v>
      </c>
      <c r="T464" s="128">
        <v>4046.55</v>
      </c>
      <c r="U464" s="128">
        <v>4047.76</v>
      </c>
      <c r="V464" s="128">
        <v>4003.63</v>
      </c>
      <c r="W464" s="128">
        <v>3913.21</v>
      </c>
      <c r="X464" s="128">
        <v>3893.12</v>
      </c>
      <c r="Y464" s="128">
        <v>3841.61</v>
      </c>
      <c r="Z464" s="128">
        <v>3809.7</v>
      </c>
    </row>
    <row r="465" spans="2:26" x14ac:dyDescent="0.3">
      <c r="B465" s="127">
        <v>30</v>
      </c>
      <c r="C465" s="128">
        <v>3938.21</v>
      </c>
      <c r="D465" s="128">
        <v>3935.66</v>
      </c>
      <c r="E465" s="128">
        <v>3931.52</v>
      </c>
      <c r="F465" s="128">
        <v>3935.38</v>
      </c>
      <c r="G465" s="128">
        <v>3982.56</v>
      </c>
      <c r="H465" s="128">
        <v>4041.18</v>
      </c>
      <c r="I465" s="128">
        <v>4071.53</v>
      </c>
      <c r="J465" s="128">
        <v>4061.74</v>
      </c>
      <c r="K465" s="128">
        <v>4190.5200000000004</v>
      </c>
      <c r="L465" s="128">
        <v>4203.87</v>
      </c>
      <c r="M465" s="128">
        <v>4204.18</v>
      </c>
      <c r="N465" s="128">
        <v>4202.7700000000004</v>
      </c>
      <c r="O465" s="128">
        <v>4185.68</v>
      </c>
      <c r="P465" s="128">
        <v>4193.7700000000004</v>
      </c>
      <c r="Q465" s="128">
        <v>4196.32</v>
      </c>
      <c r="R465" s="128">
        <v>4175.68</v>
      </c>
      <c r="S465" s="128">
        <v>4178.9799999999996</v>
      </c>
      <c r="T465" s="128">
        <v>4221.24</v>
      </c>
      <c r="U465" s="128">
        <v>4165.3500000000004</v>
      </c>
      <c r="V465" s="128">
        <v>4125.82</v>
      </c>
      <c r="W465" s="128">
        <v>4048.17</v>
      </c>
      <c r="X465" s="128">
        <v>4018.01</v>
      </c>
      <c r="Y465" s="128">
        <v>3957.21</v>
      </c>
      <c r="Z465" s="128">
        <v>3924.03</v>
      </c>
    </row>
    <row r="466" spans="2:26" x14ac:dyDescent="0.3">
      <c r="B466" s="127">
        <v>31</v>
      </c>
      <c r="C466" s="128">
        <v>3981.36</v>
      </c>
      <c r="D466" s="128">
        <v>3970.03</v>
      </c>
      <c r="E466" s="128">
        <v>3954.97</v>
      </c>
      <c r="F466" s="128">
        <v>3971.57</v>
      </c>
      <c r="G466" s="128">
        <v>4003.91</v>
      </c>
      <c r="H466" s="128">
        <v>4045.42</v>
      </c>
      <c r="I466" s="128">
        <v>4038.73</v>
      </c>
      <c r="J466" s="128">
        <v>4060.81</v>
      </c>
      <c r="K466" s="128">
        <v>4069.6</v>
      </c>
      <c r="L466" s="128">
        <v>4085.25</v>
      </c>
      <c r="M466" s="128">
        <v>4087.84</v>
      </c>
      <c r="N466" s="128">
        <v>4084.66</v>
      </c>
      <c r="O466" s="128">
        <v>4074.63</v>
      </c>
      <c r="P466" s="128">
        <v>4075.09</v>
      </c>
      <c r="Q466" s="128">
        <v>4094.6</v>
      </c>
      <c r="R466" s="128">
        <v>4085.78</v>
      </c>
      <c r="S466" s="128">
        <v>4158.07</v>
      </c>
      <c r="T466" s="128">
        <v>4439.13</v>
      </c>
      <c r="U466" s="128">
        <v>4168.3599999999997</v>
      </c>
      <c r="V466" s="128">
        <v>4114.8</v>
      </c>
      <c r="W466" s="128">
        <v>4057.66</v>
      </c>
      <c r="X466" s="128">
        <v>4026.07</v>
      </c>
      <c r="Y466" s="128">
        <v>3981.18</v>
      </c>
      <c r="Z466" s="128">
        <v>3967.48</v>
      </c>
    </row>
    <row r="468" spans="2:26" x14ac:dyDescent="0.3">
      <c r="B468" s="141" t="s">
        <v>8</v>
      </c>
      <c r="C468" s="142" t="s">
        <v>71</v>
      </c>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2:26" x14ac:dyDescent="0.3">
      <c r="B469" s="138" t="s">
        <v>64</v>
      </c>
      <c r="C469" s="88">
        <v>0</v>
      </c>
      <c r="D469" s="88">
        <v>4.1666666666666664E-2</v>
      </c>
      <c r="E469" s="88">
        <v>8.3333333333333329E-2</v>
      </c>
      <c r="F469" s="88">
        <v>0.125</v>
      </c>
      <c r="G469" s="88">
        <v>0.16666666666666666</v>
      </c>
      <c r="H469" s="88">
        <v>0.20833333333333334</v>
      </c>
      <c r="I469" s="88">
        <v>0.25</v>
      </c>
      <c r="J469" s="88">
        <v>0.29166666666666669</v>
      </c>
      <c r="K469" s="88">
        <v>0.33333333333333331</v>
      </c>
      <c r="L469" s="88">
        <v>0.375</v>
      </c>
      <c r="M469" s="88">
        <v>0.41666666666666669</v>
      </c>
      <c r="N469" s="88">
        <v>0.45833333333333331</v>
      </c>
      <c r="O469" s="88">
        <v>0.5</v>
      </c>
      <c r="P469" s="88">
        <v>0.54166666666666663</v>
      </c>
      <c r="Q469" s="88">
        <v>0.58333333333333337</v>
      </c>
      <c r="R469" s="88">
        <v>0.625</v>
      </c>
      <c r="S469" s="88">
        <v>0.66666666666666663</v>
      </c>
      <c r="T469" s="88">
        <v>0.70833333333333337</v>
      </c>
      <c r="U469" s="88">
        <v>0.75</v>
      </c>
      <c r="V469" s="88">
        <v>0.79166666666666663</v>
      </c>
      <c r="W469" s="88">
        <v>0.83333333333333337</v>
      </c>
      <c r="X469" s="88">
        <v>0.875</v>
      </c>
      <c r="Y469" s="88">
        <v>0.91666666666666663</v>
      </c>
      <c r="Z469" s="88">
        <v>0.95833333333333337</v>
      </c>
    </row>
    <row r="470" spans="2:26" x14ac:dyDescent="0.3">
      <c r="B470" s="139"/>
      <c r="C470" s="89" t="s">
        <v>65</v>
      </c>
      <c r="D470" s="89" t="s">
        <v>65</v>
      </c>
      <c r="E470" s="89" t="s">
        <v>65</v>
      </c>
      <c r="F470" s="89" t="s">
        <v>65</v>
      </c>
      <c r="G470" s="89" t="s">
        <v>65</v>
      </c>
      <c r="H470" s="89" t="s">
        <v>65</v>
      </c>
      <c r="I470" s="89" t="s">
        <v>65</v>
      </c>
      <c r="J470" s="89" t="s">
        <v>65</v>
      </c>
      <c r="K470" s="89" t="s">
        <v>65</v>
      </c>
      <c r="L470" s="89" t="s">
        <v>65</v>
      </c>
      <c r="M470" s="89" t="s">
        <v>65</v>
      </c>
      <c r="N470" s="89" t="s">
        <v>65</v>
      </c>
      <c r="O470" s="89" t="s">
        <v>65</v>
      </c>
      <c r="P470" s="89" t="s">
        <v>65</v>
      </c>
      <c r="Q470" s="89" t="s">
        <v>65</v>
      </c>
      <c r="R470" s="89" t="s">
        <v>65</v>
      </c>
      <c r="S470" s="89" t="s">
        <v>65</v>
      </c>
      <c r="T470" s="89" t="s">
        <v>65</v>
      </c>
      <c r="U470" s="89" t="s">
        <v>65</v>
      </c>
      <c r="V470" s="89" t="s">
        <v>65</v>
      </c>
      <c r="W470" s="89" t="s">
        <v>65</v>
      </c>
      <c r="X470" s="89" t="s">
        <v>65</v>
      </c>
      <c r="Y470" s="89" t="s">
        <v>65</v>
      </c>
      <c r="Z470" s="89" t="s">
        <v>66</v>
      </c>
    </row>
    <row r="471" spans="2:26" x14ac:dyDescent="0.3">
      <c r="B471" s="140"/>
      <c r="C471" s="90">
        <v>4.1666666666666664E-2</v>
      </c>
      <c r="D471" s="90">
        <v>8.3333333333333329E-2</v>
      </c>
      <c r="E471" s="90">
        <v>0.125</v>
      </c>
      <c r="F471" s="90">
        <v>0.16666666666666666</v>
      </c>
      <c r="G471" s="90">
        <v>0.20833333333333334</v>
      </c>
      <c r="H471" s="90">
        <v>0.25</v>
      </c>
      <c r="I471" s="90">
        <v>0.29166666666666669</v>
      </c>
      <c r="J471" s="90">
        <v>0.33333333333333331</v>
      </c>
      <c r="K471" s="90">
        <v>0.375</v>
      </c>
      <c r="L471" s="90">
        <v>0.41666666666666669</v>
      </c>
      <c r="M471" s="90">
        <v>0.45833333333333331</v>
      </c>
      <c r="N471" s="90">
        <v>0.5</v>
      </c>
      <c r="O471" s="90">
        <v>0.54166666666666663</v>
      </c>
      <c r="P471" s="90">
        <v>0.58333333333333337</v>
      </c>
      <c r="Q471" s="90">
        <v>0.625</v>
      </c>
      <c r="R471" s="90">
        <v>0.66666666666666663</v>
      </c>
      <c r="S471" s="90">
        <v>0.70833333333333337</v>
      </c>
      <c r="T471" s="90">
        <v>0.75</v>
      </c>
      <c r="U471" s="90">
        <v>0.79166666666666663</v>
      </c>
      <c r="V471" s="90">
        <v>0.83333333333333337</v>
      </c>
      <c r="W471" s="90">
        <v>0.875</v>
      </c>
      <c r="X471" s="90">
        <v>0.91666666666666663</v>
      </c>
      <c r="Y471" s="90">
        <v>0.95833333333333337</v>
      </c>
      <c r="Z471" s="90">
        <v>0</v>
      </c>
    </row>
    <row r="472" spans="2:26" x14ac:dyDescent="0.3">
      <c r="B472" s="127">
        <v>1</v>
      </c>
      <c r="C472" s="128">
        <v>4180.96</v>
      </c>
      <c r="D472" s="128">
        <v>4182.3999999999996</v>
      </c>
      <c r="E472" s="128">
        <v>4303.74</v>
      </c>
      <c r="F472" s="128">
        <v>4334.42</v>
      </c>
      <c r="G472" s="128">
        <v>4399.29</v>
      </c>
      <c r="H472" s="128">
        <v>4460.62</v>
      </c>
      <c r="I472" s="128">
        <v>4492.53</v>
      </c>
      <c r="J472" s="128">
        <v>4409.37</v>
      </c>
      <c r="K472" s="128">
        <v>4517.6000000000004</v>
      </c>
      <c r="L472" s="128">
        <v>4497.16</v>
      </c>
      <c r="M472" s="128">
        <v>4474.99</v>
      </c>
      <c r="N472" s="128">
        <v>4530.87</v>
      </c>
      <c r="O472" s="128">
        <v>4586.75</v>
      </c>
      <c r="P472" s="128">
        <v>4538.96</v>
      </c>
      <c r="Q472" s="128">
        <v>4542.2</v>
      </c>
      <c r="R472" s="128">
        <v>4593.3999999999996</v>
      </c>
      <c r="S472" s="128">
        <v>4696.6099999999997</v>
      </c>
      <c r="T472" s="128">
        <v>4749.03</v>
      </c>
      <c r="U472" s="128">
        <v>4646.0600000000004</v>
      </c>
      <c r="V472" s="128">
        <v>4477.8</v>
      </c>
      <c r="W472" s="128">
        <v>4402.45</v>
      </c>
      <c r="X472" s="128">
        <v>4359.12</v>
      </c>
      <c r="Y472" s="128">
        <v>4298.49</v>
      </c>
      <c r="Z472" s="128">
        <v>4273.08</v>
      </c>
    </row>
    <row r="473" spans="2:26" x14ac:dyDescent="0.3">
      <c r="B473" s="127">
        <v>2</v>
      </c>
      <c r="C473" s="128">
        <v>4370.75</v>
      </c>
      <c r="D473" s="128">
        <v>4359.95</v>
      </c>
      <c r="E473" s="128">
        <v>4361.46</v>
      </c>
      <c r="F473" s="128">
        <v>4360.5600000000004</v>
      </c>
      <c r="G473" s="128">
        <v>4369.1899999999996</v>
      </c>
      <c r="H473" s="128">
        <v>4408.8500000000004</v>
      </c>
      <c r="I473" s="128">
        <v>4460.29</v>
      </c>
      <c r="J473" s="128">
        <v>4514.2</v>
      </c>
      <c r="K473" s="128">
        <v>4708.8900000000003</v>
      </c>
      <c r="L473" s="128">
        <v>4693.88</v>
      </c>
      <c r="M473" s="128">
        <v>4673.45</v>
      </c>
      <c r="N473" s="128">
        <v>4676.45</v>
      </c>
      <c r="O473" s="128">
        <v>4673.24</v>
      </c>
      <c r="P473" s="128">
        <v>4631.58</v>
      </c>
      <c r="Q473" s="128">
        <v>4638.84</v>
      </c>
      <c r="R473" s="128">
        <v>4653.16</v>
      </c>
      <c r="S473" s="128">
        <v>4754.1499999999996</v>
      </c>
      <c r="T473" s="128">
        <v>4805.76</v>
      </c>
      <c r="U473" s="128">
        <v>4663.3100000000004</v>
      </c>
      <c r="V473" s="128">
        <v>4540.49</v>
      </c>
      <c r="W473" s="128">
        <v>4497.22</v>
      </c>
      <c r="X473" s="128">
        <v>4451.82</v>
      </c>
      <c r="Y473" s="128">
        <v>4366.83</v>
      </c>
      <c r="Z473" s="128">
        <v>4353.17</v>
      </c>
    </row>
    <row r="474" spans="2:26" x14ac:dyDescent="0.3">
      <c r="B474" s="127">
        <v>3</v>
      </c>
      <c r="C474" s="128">
        <v>4242.9799999999996</v>
      </c>
      <c r="D474" s="128">
        <v>4234.24</v>
      </c>
      <c r="E474" s="128">
        <v>4214.9799999999996</v>
      </c>
      <c r="F474" s="128">
        <v>4262.29</v>
      </c>
      <c r="G474" s="128">
        <v>4298.8</v>
      </c>
      <c r="H474" s="128">
        <v>4355.79</v>
      </c>
      <c r="I474" s="128">
        <v>4372.21</v>
      </c>
      <c r="J474" s="128">
        <v>4409.3</v>
      </c>
      <c r="K474" s="128">
        <v>4558.6899999999996</v>
      </c>
      <c r="L474" s="128">
        <v>4597.07</v>
      </c>
      <c r="M474" s="128">
        <v>4583.46</v>
      </c>
      <c r="N474" s="128">
        <v>4566.04</v>
      </c>
      <c r="O474" s="128">
        <v>4564.32</v>
      </c>
      <c r="P474" s="128">
        <v>4533.1400000000003</v>
      </c>
      <c r="Q474" s="128">
        <v>4573.71</v>
      </c>
      <c r="R474" s="128">
        <v>4584.3500000000004</v>
      </c>
      <c r="S474" s="128">
        <v>4592.1499999999996</v>
      </c>
      <c r="T474" s="128">
        <v>4651.04</v>
      </c>
      <c r="U474" s="128">
        <v>4689.16</v>
      </c>
      <c r="V474" s="128">
        <v>4534.8900000000003</v>
      </c>
      <c r="W474" s="128">
        <v>4430.83</v>
      </c>
      <c r="X474" s="128">
        <v>4356.1899999999996</v>
      </c>
      <c r="Y474" s="128">
        <v>4280.34</v>
      </c>
      <c r="Z474" s="128">
        <v>4236.17</v>
      </c>
    </row>
    <row r="475" spans="2:26" x14ac:dyDescent="0.3">
      <c r="B475" s="127">
        <v>4</v>
      </c>
      <c r="C475" s="128">
        <v>4250.47</v>
      </c>
      <c r="D475" s="128">
        <v>4212.17</v>
      </c>
      <c r="E475" s="128">
        <v>4226.03</v>
      </c>
      <c r="F475" s="128">
        <v>4241.5600000000004</v>
      </c>
      <c r="G475" s="128">
        <v>4285.72</v>
      </c>
      <c r="H475" s="128">
        <v>4446.67</v>
      </c>
      <c r="I475" s="128">
        <v>4486.3999999999996</v>
      </c>
      <c r="J475" s="128">
        <v>4612.26</v>
      </c>
      <c r="K475" s="128">
        <v>4675.8500000000004</v>
      </c>
      <c r="L475" s="128">
        <v>4682.16</v>
      </c>
      <c r="M475" s="128">
        <v>4668.7700000000004</v>
      </c>
      <c r="N475" s="128">
        <v>4640.96</v>
      </c>
      <c r="O475" s="128">
        <v>4686.6000000000004</v>
      </c>
      <c r="P475" s="128">
        <v>4618.71</v>
      </c>
      <c r="Q475" s="128">
        <v>4632.55</v>
      </c>
      <c r="R475" s="128">
        <v>4651.42</v>
      </c>
      <c r="S475" s="128">
        <v>4702.3999999999996</v>
      </c>
      <c r="T475" s="128">
        <v>4798.2299999999996</v>
      </c>
      <c r="U475" s="128">
        <v>4616.41</v>
      </c>
      <c r="V475" s="128">
        <v>4558.2700000000004</v>
      </c>
      <c r="W475" s="128">
        <v>4423.8</v>
      </c>
      <c r="X475" s="128">
        <v>4350.72</v>
      </c>
      <c r="Y475" s="128">
        <v>4282.4399999999996</v>
      </c>
      <c r="Z475" s="128">
        <v>4222.91</v>
      </c>
    </row>
    <row r="476" spans="2:26" x14ac:dyDescent="0.3">
      <c r="B476" s="127">
        <v>5</v>
      </c>
      <c r="C476" s="128">
        <v>4186.37</v>
      </c>
      <c r="D476" s="128">
        <v>4184.71</v>
      </c>
      <c r="E476" s="128">
        <v>4220.92</v>
      </c>
      <c r="F476" s="128">
        <v>4235.26</v>
      </c>
      <c r="G476" s="128">
        <v>4295.34</v>
      </c>
      <c r="H476" s="128">
        <v>4420.6000000000004</v>
      </c>
      <c r="I476" s="128">
        <v>4453.59</v>
      </c>
      <c r="J476" s="128">
        <v>4501.9799999999996</v>
      </c>
      <c r="K476" s="128">
        <v>4592.18</v>
      </c>
      <c r="L476" s="128">
        <v>4600.41</v>
      </c>
      <c r="M476" s="128">
        <v>4589.47</v>
      </c>
      <c r="N476" s="128">
        <v>4536.33</v>
      </c>
      <c r="O476" s="128">
        <v>4544.03</v>
      </c>
      <c r="P476" s="128">
        <v>4479.32</v>
      </c>
      <c r="Q476" s="128">
        <v>4502.2299999999996</v>
      </c>
      <c r="R476" s="128">
        <v>4514.25</v>
      </c>
      <c r="S476" s="128">
        <v>4608.1899999999996</v>
      </c>
      <c r="T476" s="128">
        <v>4661.3999999999996</v>
      </c>
      <c r="U476" s="128">
        <v>4532.46</v>
      </c>
      <c r="V476" s="128">
        <v>4426.1499999999996</v>
      </c>
      <c r="W476" s="128">
        <v>4314.12</v>
      </c>
      <c r="X476" s="128">
        <v>4282.12</v>
      </c>
      <c r="Y476" s="128">
        <v>4231.7299999999996</v>
      </c>
      <c r="Z476" s="128">
        <v>4170.82</v>
      </c>
    </row>
    <row r="477" spans="2:26" x14ac:dyDescent="0.3">
      <c r="B477" s="127">
        <v>6</v>
      </c>
      <c r="C477" s="128">
        <v>4182.09</v>
      </c>
      <c r="D477" s="128">
        <v>4168.95</v>
      </c>
      <c r="E477" s="128">
        <v>4202.6899999999996</v>
      </c>
      <c r="F477" s="128">
        <v>4236.96</v>
      </c>
      <c r="G477" s="128">
        <v>4363.8999999999996</v>
      </c>
      <c r="H477" s="128">
        <v>4434.76</v>
      </c>
      <c r="I477" s="128">
        <v>4467.5</v>
      </c>
      <c r="J477" s="128">
        <v>4511.1000000000004</v>
      </c>
      <c r="K477" s="128">
        <v>4532.0600000000004</v>
      </c>
      <c r="L477" s="128">
        <v>4535.3500000000004</v>
      </c>
      <c r="M477" s="128">
        <v>4515.6499999999996</v>
      </c>
      <c r="N477" s="128">
        <v>4533.1400000000003</v>
      </c>
      <c r="O477" s="128">
        <v>4492.28</v>
      </c>
      <c r="P477" s="128">
        <v>4494</v>
      </c>
      <c r="Q477" s="128">
        <v>4514.26</v>
      </c>
      <c r="R477" s="128">
        <v>4542.51</v>
      </c>
      <c r="S477" s="128">
        <v>4536.1899999999996</v>
      </c>
      <c r="T477" s="128">
        <v>4598.95</v>
      </c>
      <c r="U477" s="128">
        <v>4639.74</v>
      </c>
      <c r="V477" s="128">
        <v>4500.4399999999996</v>
      </c>
      <c r="W477" s="128">
        <v>4410.96</v>
      </c>
      <c r="X477" s="128">
        <v>4355.8</v>
      </c>
      <c r="Y477" s="128">
        <v>4251.1499999999996</v>
      </c>
      <c r="Z477" s="128">
        <v>4221.57</v>
      </c>
    </row>
    <row r="478" spans="2:26" x14ac:dyDescent="0.3">
      <c r="B478" s="127">
        <v>7</v>
      </c>
      <c r="C478" s="128">
        <v>4174.8999999999996</v>
      </c>
      <c r="D478" s="128">
        <v>4179.7700000000004</v>
      </c>
      <c r="E478" s="128">
        <v>4213.32</v>
      </c>
      <c r="F478" s="128">
        <v>4233.37</v>
      </c>
      <c r="G478" s="128">
        <v>4304.21</v>
      </c>
      <c r="H478" s="128">
        <v>4462.9799999999996</v>
      </c>
      <c r="I478" s="128">
        <v>4516.28</v>
      </c>
      <c r="J478" s="128">
        <v>4675.34</v>
      </c>
      <c r="K478" s="128">
        <v>4598.04</v>
      </c>
      <c r="L478" s="128">
        <v>4661.21</v>
      </c>
      <c r="M478" s="128">
        <v>4602.95</v>
      </c>
      <c r="N478" s="128">
        <v>4674.3</v>
      </c>
      <c r="O478" s="128">
        <v>4596</v>
      </c>
      <c r="P478" s="128">
        <v>4635.9799999999996</v>
      </c>
      <c r="Q478" s="128">
        <v>4664.8900000000003</v>
      </c>
      <c r="R478" s="128">
        <v>4643.1400000000003</v>
      </c>
      <c r="S478" s="128">
        <v>4728.5600000000004</v>
      </c>
      <c r="T478" s="128">
        <v>4645.87</v>
      </c>
      <c r="U478" s="128">
        <v>4530.16</v>
      </c>
      <c r="V478" s="128">
        <v>4493.1899999999996</v>
      </c>
      <c r="W478" s="128">
        <v>4422.96</v>
      </c>
      <c r="X478" s="128">
        <v>4414.01</v>
      </c>
      <c r="Y478" s="128">
        <v>4363.1099999999997</v>
      </c>
      <c r="Z478" s="128">
        <v>4297.4799999999996</v>
      </c>
    </row>
    <row r="479" spans="2:26" x14ac:dyDescent="0.3">
      <c r="B479" s="127">
        <v>8</v>
      </c>
      <c r="C479" s="128">
        <v>4289.91</v>
      </c>
      <c r="D479" s="128">
        <v>4244.46</v>
      </c>
      <c r="E479" s="128">
        <v>4226.3</v>
      </c>
      <c r="F479" s="128">
        <v>4207.53</v>
      </c>
      <c r="G479" s="128">
        <v>4226.66</v>
      </c>
      <c r="H479" s="128">
        <v>4294.2</v>
      </c>
      <c r="I479" s="128">
        <v>4322.12</v>
      </c>
      <c r="J479" s="128">
        <v>4341.0600000000004</v>
      </c>
      <c r="K479" s="128">
        <v>4371.43</v>
      </c>
      <c r="L479" s="128">
        <v>4347.05</v>
      </c>
      <c r="M479" s="128">
        <v>4340.2</v>
      </c>
      <c r="N479" s="128">
        <v>4334.26</v>
      </c>
      <c r="O479" s="128">
        <v>4331.09</v>
      </c>
      <c r="P479" s="128">
        <v>4336.37</v>
      </c>
      <c r="Q479" s="128">
        <v>4333.6499999999996</v>
      </c>
      <c r="R479" s="128">
        <v>4355.76</v>
      </c>
      <c r="S479" s="128">
        <v>4370.6400000000003</v>
      </c>
      <c r="T479" s="128">
        <v>4423.59</v>
      </c>
      <c r="U479" s="128">
        <v>4425.75</v>
      </c>
      <c r="V479" s="128">
        <v>4366.04</v>
      </c>
      <c r="W479" s="128">
        <v>4327.1499999999996</v>
      </c>
      <c r="X479" s="128">
        <v>4290.91</v>
      </c>
      <c r="Y479" s="128">
        <v>4246.6099999999997</v>
      </c>
      <c r="Z479" s="128">
        <v>4213.26</v>
      </c>
    </row>
    <row r="480" spans="2:26" x14ac:dyDescent="0.3">
      <c r="B480" s="127">
        <v>9</v>
      </c>
      <c r="C480" s="128">
        <v>4263.37</v>
      </c>
      <c r="D480" s="128">
        <v>4227.49</v>
      </c>
      <c r="E480" s="128">
        <v>4227.5</v>
      </c>
      <c r="F480" s="128">
        <v>4210.33</v>
      </c>
      <c r="G480" s="128">
        <v>4268.1400000000003</v>
      </c>
      <c r="H480" s="128">
        <v>4334.1899999999996</v>
      </c>
      <c r="I480" s="128">
        <v>4387.3999999999996</v>
      </c>
      <c r="J480" s="128">
        <v>4403.0200000000004</v>
      </c>
      <c r="K480" s="128">
        <v>4481.1499999999996</v>
      </c>
      <c r="L480" s="128">
        <v>4481.17</v>
      </c>
      <c r="M480" s="128">
        <v>4448.0200000000004</v>
      </c>
      <c r="N480" s="128">
        <v>4428.76</v>
      </c>
      <c r="O480" s="128">
        <v>4426.79</v>
      </c>
      <c r="P480" s="128">
        <v>4423.57</v>
      </c>
      <c r="Q480" s="128">
        <v>4455.6099999999997</v>
      </c>
      <c r="R480" s="128">
        <v>4484.8100000000004</v>
      </c>
      <c r="S480" s="128">
        <v>4497.1899999999996</v>
      </c>
      <c r="T480" s="128">
        <v>4549.87</v>
      </c>
      <c r="U480" s="128">
        <v>4471.55</v>
      </c>
      <c r="V480" s="128">
        <v>4412.4399999999996</v>
      </c>
      <c r="W480" s="128">
        <v>4373.3100000000004</v>
      </c>
      <c r="X480" s="128">
        <v>4340.18</v>
      </c>
      <c r="Y480" s="128">
        <v>4292.3999999999996</v>
      </c>
      <c r="Z480" s="128">
        <v>4246.6899999999996</v>
      </c>
    </row>
    <row r="481" spans="2:26" x14ac:dyDescent="0.3">
      <c r="B481" s="127">
        <v>10</v>
      </c>
      <c r="C481" s="128">
        <v>4165.82</v>
      </c>
      <c r="D481" s="128">
        <v>4163.47</v>
      </c>
      <c r="E481" s="128">
        <v>4180.07</v>
      </c>
      <c r="F481" s="128">
        <v>4168.22</v>
      </c>
      <c r="G481" s="128">
        <v>4250.3100000000004</v>
      </c>
      <c r="H481" s="128">
        <v>4329.3100000000004</v>
      </c>
      <c r="I481" s="128">
        <v>4379.3</v>
      </c>
      <c r="J481" s="128">
        <v>4442.51</v>
      </c>
      <c r="K481" s="128">
        <v>4518.1400000000003</v>
      </c>
      <c r="L481" s="128">
        <v>4518.63</v>
      </c>
      <c r="M481" s="128">
        <v>4519.42</v>
      </c>
      <c r="N481" s="128">
        <v>4503.49</v>
      </c>
      <c r="O481" s="128">
        <v>4506.12</v>
      </c>
      <c r="P481" s="128">
        <v>4504.71</v>
      </c>
      <c r="Q481" s="128">
        <v>4520.74</v>
      </c>
      <c r="R481" s="128">
        <v>4549.3999999999996</v>
      </c>
      <c r="S481" s="128">
        <v>4612.05</v>
      </c>
      <c r="T481" s="128">
        <v>4680.83</v>
      </c>
      <c r="U481" s="128">
        <v>4579.6000000000004</v>
      </c>
      <c r="V481" s="128">
        <v>4511.17</v>
      </c>
      <c r="W481" s="128">
        <v>4356.72</v>
      </c>
      <c r="X481" s="128">
        <v>4317.3</v>
      </c>
      <c r="Y481" s="128">
        <v>4225.25</v>
      </c>
      <c r="Z481" s="128">
        <v>4155.49</v>
      </c>
    </row>
    <row r="482" spans="2:26" x14ac:dyDescent="0.3">
      <c r="B482" s="127">
        <v>11</v>
      </c>
      <c r="C482" s="128">
        <v>4164.67</v>
      </c>
      <c r="D482" s="128">
        <v>4163.03</v>
      </c>
      <c r="E482" s="128">
        <v>4194.29</v>
      </c>
      <c r="F482" s="128">
        <v>4241.83</v>
      </c>
      <c r="G482" s="128">
        <v>4351.8599999999997</v>
      </c>
      <c r="H482" s="128">
        <v>4434.2299999999996</v>
      </c>
      <c r="I482" s="128">
        <v>4485.6099999999997</v>
      </c>
      <c r="J482" s="128">
        <v>4531.78</v>
      </c>
      <c r="K482" s="128">
        <v>4531.84</v>
      </c>
      <c r="L482" s="128">
        <v>4538.5200000000004</v>
      </c>
      <c r="M482" s="128">
        <v>4524.5600000000004</v>
      </c>
      <c r="N482" s="128">
        <v>4523.8</v>
      </c>
      <c r="O482" s="128">
        <v>4515.67</v>
      </c>
      <c r="P482" s="128">
        <v>4471.8500000000004</v>
      </c>
      <c r="Q482" s="128">
        <v>4472.2</v>
      </c>
      <c r="R482" s="128">
        <v>4518.3100000000004</v>
      </c>
      <c r="S482" s="128">
        <v>4548.43</v>
      </c>
      <c r="T482" s="128">
        <v>4578.29</v>
      </c>
      <c r="U482" s="128">
        <v>4508.38</v>
      </c>
      <c r="V482" s="128">
        <v>4370.5200000000004</v>
      </c>
      <c r="W482" s="128">
        <v>4254.74</v>
      </c>
      <c r="X482" s="128">
        <v>4238.42</v>
      </c>
      <c r="Y482" s="128">
        <v>4167.07</v>
      </c>
      <c r="Z482" s="128">
        <v>4105.83</v>
      </c>
    </row>
    <row r="483" spans="2:26" x14ac:dyDescent="0.3">
      <c r="B483" s="127">
        <v>12</v>
      </c>
      <c r="C483" s="128">
        <v>4180.2</v>
      </c>
      <c r="D483" s="128">
        <v>4183.55</v>
      </c>
      <c r="E483" s="128">
        <v>4213.37</v>
      </c>
      <c r="F483" s="128">
        <v>4239.53</v>
      </c>
      <c r="G483" s="128">
        <v>4268.04</v>
      </c>
      <c r="H483" s="128">
        <v>4419.18</v>
      </c>
      <c r="I483" s="128">
        <v>4426.29</v>
      </c>
      <c r="J483" s="128">
        <v>4490.72</v>
      </c>
      <c r="K483" s="128">
        <v>4480.78</v>
      </c>
      <c r="L483" s="128">
        <v>4477.1000000000004</v>
      </c>
      <c r="M483" s="128">
        <v>4460.32</v>
      </c>
      <c r="N483" s="128">
        <v>4459.7299999999996</v>
      </c>
      <c r="O483" s="128">
        <v>4454.82</v>
      </c>
      <c r="P483" s="128">
        <v>4534.5600000000004</v>
      </c>
      <c r="Q483" s="128">
        <v>4565.51</v>
      </c>
      <c r="R483" s="128">
        <v>4682.46</v>
      </c>
      <c r="S483" s="128">
        <v>4697.5</v>
      </c>
      <c r="T483" s="128">
        <v>4666.34</v>
      </c>
      <c r="U483" s="128">
        <v>4625.45</v>
      </c>
      <c r="V483" s="128">
        <v>4463.08</v>
      </c>
      <c r="W483" s="128">
        <v>4360.2299999999996</v>
      </c>
      <c r="X483" s="128">
        <v>4287.26</v>
      </c>
      <c r="Y483" s="128">
        <v>4232.32</v>
      </c>
      <c r="Z483" s="128">
        <v>4183.18</v>
      </c>
    </row>
    <row r="484" spans="2:26" x14ac:dyDescent="0.3">
      <c r="B484" s="127">
        <v>13</v>
      </c>
      <c r="C484" s="128">
        <v>4175.09</v>
      </c>
      <c r="D484" s="128">
        <v>4209.1400000000003</v>
      </c>
      <c r="E484" s="128">
        <v>4183.1000000000004</v>
      </c>
      <c r="F484" s="128">
        <v>4217.84</v>
      </c>
      <c r="G484" s="128">
        <v>4266.01</v>
      </c>
      <c r="H484" s="128">
        <v>4389.6899999999996</v>
      </c>
      <c r="I484" s="128">
        <v>4537.03</v>
      </c>
      <c r="J484" s="128">
        <v>4608.53</v>
      </c>
      <c r="K484" s="128">
        <v>4475.07</v>
      </c>
      <c r="L484" s="128">
        <v>4486.2700000000004</v>
      </c>
      <c r="M484" s="128">
        <v>4469.03</v>
      </c>
      <c r="N484" s="128">
        <v>4422.2700000000004</v>
      </c>
      <c r="O484" s="128">
        <v>4414.84</v>
      </c>
      <c r="P484" s="128">
        <v>4463.46</v>
      </c>
      <c r="Q484" s="128">
        <v>4479.96</v>
      </c>
      <c r="R484" s="128">
        <v>4480.26</v>
      </c>
      <c r="S484" s="128">
        <v>4479.72</v>
      </c>
      <c r="T484" s="128">
        <v>4504.93</v>
      </c>
      <c r="U484" s="128">
        <v>4410.24</v>
      </c>
      <c r="V484" s="128">
        <v>4361.82</v>
      </c>
      <c r="W484" s="128">
        <v>4272.7700000000004</v>
      </c>
      <c r="X484" s="128">
        <v>4238.46</v>
      </c>
      <c r="Y484" s="128">
        <v>4198.38</v>
      </c>
      <c r="Z484" s="128">
        <v>4173.74</v>
      </c>
    </row>
    <row r="485" spans="2:26" x14ac:dyDescent="0.3">
      <c r="B485" s="127">
        <v>14</v>
      </c>
      <c r="C485" s="128">
        <v>4185.5600000000004</v>
      </c>
      <c r="D485" s="128">
        <v>4183.75</v>
      </c>
      <c r="E485" s="128">
        <v>4214.95</v>
      </c>
      <c r="F485" s="128">
        <v>4256.84</v>
      </c>
      <c r="G485" s="128">
        <v>4276.28</v>
      </c>
      <c r="H485" s="128">
        <v>4390.63</v>
      </c>
      <c r="I485" s="128">
        <v>4415.63</v>
      </c>
      <c r="J485" s="128">
        <v>4455.34</v>
      </c>
      <c r="K485" s="128">
        <v>4435.4399999999996</v>
      </c>
      <c r="L485" s="128">
        <v>4459.75</v>
      </c>
      <c r="M485" s="128">
        <v>4455.28</v>
      </c>
      <c r="N485" s="128">
        <v>4475.7299999999996</v>
      </c>
      <c r="O485" s="128">
        <v>4461.62</v>
      </c>
      <c r="P485" s="128">
        <v>4458.6899999999996</v>
      </c>
      <c r="Q485" s="128">
        <v>4552.72</v>
      </c>
      <c r="R485" s="128">
        <v>4596.68</v>
      </c>
      <c r="S485" s="128">
        <v>4528.07</v>
      </c>
      <c r="T485" s="128">
        <v>4520.41</v>
      </c>
      <c r="U485" s="128">
        <v>4532.26</v>
      </c>
      <c r="V485" s="128">
        <v>4419.72</v>
      </c>
      <c r="W485" s="128">
        <v>4360.16</v>
      </c>
      <c r="X485" s="128">
        <v>4320.1899999999996</v>
      </c>
      <c r="Y485" s="128">
        <v>4280.7700000000004</v>
      </c>
      <c r="Z485" s="128">
        <v>4214.1099999999997</v>
      </c>
    </row>
    <row r="486" spans="2:26" x14ac:dyDescent="0.3">
      <c r="B486" s="127">
        <v>15</v>
      </c>
      <c r="C486" s="128">
        <v>4177.3100000000004</v>
      </c>
      <c r="D486" s="128">
        <v>4175.58</v>
      </c>
      <c r="E486" s="128">
        <v>4188.0600000000004</v>
      </c>
      <c r="F486" s="128">
        <v>4198.84</v>
      </c>
      <c r="G486" s="128">
        <v>4266.66</v>
      </c>
      <c r="H486" s="128">
        <v>4379.4799999999996</v>
      </c>
      <c r="I486" s="128">
        <v>4410.17</v>
      </c>
      <c r="J486" s="128">
        <v>4453.57</v>
      </c>
      <c r="K486" s="128">
        <v>4443.34</v>
      </c>
      <c r="L486" s="128">
        <v>4459.84</v>
      </c>
      <c r="M486" s="128">
        <v>4443.09</v>
      </c>
      <c r="N486" s="128">
        <v>4457.6000000000004</v>
      </c>
      <c r="O486" s="128">
        <v>4453.99</v>
      </c>
      <c r="P486" s="128">
        <v>4454.33</v>
      </c>
      <c r="Q486" s="128">
        <v>4502.96</v>
      </c>
      <c r="R486" s="128">
        <v>4660.1400000000003</v>
      </c>
      <c r="S486" s="128">
        <v>4552.09</v>
      </c>
      <c r="T486" s="128">
        <v>4621.93</v>
      </c>
      <c r="U486" s="128">
        <v>4531.84</v>
      </c>
      <c r="V486" s="128">
        <v>4465.58</v>
      </c>
      <c r="W486" s="128">
        <v>4408.97</v>
      </c>
      <c r="X486" s="128">
        <v>4345.92</v>
      </c>
      <c r="Y486" s="128">
        <v>4286.08</v>
      </c>
      <c r="Z486" s="128">
        <v>4260.91</v>
      </c>
    </row>
    <row r="487" spans="2:26" x14ac:dyDescent="0.3">
      <c r="B487" s="127">
        <v>16</v>
      </c>
      <c r="C487" s="128">
        <v>4324.08</v>
      </c>
      <c r="D487" s="128">
        <v>4268</v>
      </c>
      <c r="E487" s="128">
        <v>4307.37</v>
      </c>
      <c r="F487" s="128">
        <v>4278.93</v>
      </c>
      <c r="G487" s="128">
        <v>4329.41</v>
      </c>
      <c r="H487" s="128">
        <v>4433.49</v>
      </c>
      <c r="I487" s="128">
        <v>4491</v>
      </c>
      <c r="J487" s="128">
        <v>4502.3</v>
      </c>
      <c r="K487" s="128">
        <v>4622.93</v>
      </c>
      <c r="L487" s="128">
        <v>4651.43</v>
      </c>
      <c r="M487" s="128">
        <v>4645.8999999999996</v>
      </c>
      <c r="N487" s="128">
        <v>4630.68</v>
      </c>
      <c r="O487" s="128">
        <v>4611.12</v>
      </c>
      <c r="P487" s="128">
        <v>4636.2299999999996</v>
      </c>
      <c r="Q487" s="128">
        <v>4617.38</v>
      </c>
      <c r="R487" s="128">
        <v>4616.01</v>
      </c>
      <c r="S487" s="128">
        <v>4659.8100000000004</v>
      </c>
      <c r="T487" s="128">
        <v>4767.79</v>
      </c>
      <c r="U487" s="128">
        <v>4652.34</v>
      </c>
      <c r="V487" s="128">
        <v>4516.83</v>
      </c>
      <c r="W487" s="128">
        <v>4429.9799999999996</v>
      </c>
      <c r="X487" s="128">
        <v>4378.7700000000004</v>
      </c>
      <c r="Y487" s="128">
        <v>4336.62</v>
      </c>
      <c r="Z487" s="128">
        <v>4297.7299999999996</v>
      </c>
    </row>
    <row r="488" spans="2:26" x14ac:dyDescent="0.3">
      <c r="B488" s="127">
        <v>17</v>
      </c>
      <c r="C488" s="128">
        <v>4375.79</v>
      </c>
      <c r="D488" s="128">
        <v>4343.6899999999996</v>
      </c>
      <c r="E488" s="128">
        <v>4340.84</v>
      </c>
      <c r="F488" s="128">
        <v>4311.8500000000004</v>
      </c>
      <c r="G488" s="128">
        <v>4328.16</v>
      </c>
      <c r="H488" s="128">
        <v>4392.7299999999996</v>
      </c>
      <c r="I488" s="128">
        <v>4466.8</v>
      </c>
      <c r="J488" s="128">
        <v>4491.59</v>
      </c>
      <c r="K488" s="128">
        <v>4515.91</v>
      </c>
      <c r="L488" s="128">
        <v>4576.87</v>
      </c>
      <c r="M488" s="128">
        <v>4555.58</v>
      </c>
      <c r="N488" s="128">
        <v>4547.78</v>
      </c>
      <c r="O488" s="128">
        <v>4547.1400000000003</v>
      </c>
      <c r="P488" s="128">
        <v>4559.49</v>
      </c>
      <c r="Q488" s="128">
        <v>4614.9799999999996</v>
      </c>
      <c r="R488" s="128">
        <v>4696.04</v>
      </c>
      <c r="S488" s="128">
        <v>4744.6099999999997</v>
      </c>
      <c r="T488" s="128">
        <v>4648.79</v>
      </c>
      <c r="U488" s="128">
        <v>4733.3900000000003</v>
      </c>
      <c r="V488" s="128">
        <v>4718.3900000000003</v>
      </c>
      <c r="W488" s="128">
        <v>4541.2700000000004</v>
      </c>
      <c r="X488" s="128">
        <v>4450.1899999999996</v>
      </c>
      <c r="Y488" s="128">
        <v>4376.71</v>
      </c>
      <c r="Z488" s="128">
        <v>4355.67</v>
      </c>
    </row>
    <row r="489" spans="2:26" x14ac:dyDescent="0.3">
      <c r="B489" s="127">
        <v>18</v>
      </c>
      <c r="C489" s="128">
        <v>4363.7299999999996</v>
      </c>
      <c r="D489" s="128">
        <v>4340.05</v>
      </c>
      <c r="E489" s="128">
        <v>4345.6000000000004</v>
      </c>
      <c r="F489" s="128">
        <v>4351.92</v>
      </c>
      <c r="G489" s="128">
        <v>4400.04</v>
      </c>
      <c r="H489" s="128">
        <v>4467.03</v>
      </c>
      <c r="I489" s="128">
        <v>4464.3500000000004</v>
      </c>
      <c r="J489" s="128">
        <v>4464.7299999999996</v>
      </c>
      <c r="K489" s="128">
        <v>4496.49</v>
      </c>
      <c r="L489" s="128">
        <v>4541.75</v>
      </c>
      <c r="M489" s="128">
        <v>4536.78</v>
      </c>
      <c r="N489" s="128">
        <v>4530.63</v>
      </c>
      <c r="O489" s="128">
        <v>4517.3500000000004</v>
      </c>
      <c r="P489" s="128">
        <v>4521.03</v>
      </c>
      <c r="Q489" s="128">
        <v>4530.1000000000004</v>
      </c>
      <c r="R489" s="128">
        <v>4549.58</v>
      </c>
      <c r="S489" s="128">
        <v>4575.38</v>
      </c>
      <c r="T489" s="128">
        <v>4488.1000000000004</v>
      </c>
      <c r="U489" s="128">
        <v>4488.51</v>
      </c>
      <c r="V489" s="128">
        <v>4414.8900000000003</v>
      </c>
      <c r="W489" s="128">
        <v>4349.46</v>
      </c>
      <c r="X489" s="128">
        <v>4314.22</v>
      </c>
      <c r="Y489" s="128">
        <v>4281.54</v>
      </c>
      <c r="Z489" s="128">
        <v>4239.68</v>
      </c>
    </row>
    <row r="490" spans="2:26" x14ac:dyDescent="0.3">
      <c r="B490" s="127">
        <v>19</v>
      </c>
      <c r="C490" s="128">
        <v>4185.16</v>
      </c>
      <c r="D490" s="128">
        <v>4186.62</v>
      </c>
      <c r="E490" s="128">
        <v>4216.33</v>
      </c>
      <c r="F490" s="128">
        <v>4246.82</v>
      </c>
      <c r="G490" s="128">
        <v>4337.55</v>
      </c>
      <c r="H490" s="128">
        <v>4414.83</v>
      </c>
      <c r="I490" s="128">
        <v>4446.24</v>
      </c>
      <c r="J490" s="128">
        <v>4457.5200000000004</v>
      </c>
      <c r="K490" s="128">
        <v>4659.88</v>
      </c>
      <c r="L490" s="128">
        <v>4688.37</v>
      </c>
      <c r="M490" s="128">
        <v>4609.71</v>
      </c>
      <c r="N490" s="128">
        <v>4433.18</v>
      </c>
      <c r="O490" s="128">
        <v>4418.7299999999996</v>
      </c>
      <c r="P490" s="128">
        <v>4403.4399999999996</v>
      </c>
      <c r="Q490" s="128">
        <v>4418.1000000000004</v>
      </c>
      <c r="R490" s="128">
        <v>4442.78</v>
      </c>
      <c r="S490" s="128">
        <v>4439.78</v>
      </c>
      <c r="T490" s="128">
        <v>4466.1499999999996</v>
      </c>
      <c r="U490" s="128">
        <v>4479.51</v>
      </c>
      <c r="V490" s="128">
        <v>4520.8900000000003</v>
      </c>
      <c r="W490" s="128">
        <v>4354.3500000000004</v>
      </c>
      <c r="X490" s="128">
        <v>4278.78</v>
      </c>
      <c r="Y490" s="128">
        <v>4228.29</v>
      </c>
      <c r="Z490" s="128">
        <v>4197.92</v>
      </c>
    </row>
    <row r="491" spans="2:26" x14ac:dyDescent="0.3">
      <c r="B491" s="127">
        <v>20</v>
      </c>
      <c r="C491" s="128">
        <v>4194.37</v>
      </c>
      <c r="D491" s="128">
        <v>4197.58</v>
      </c>
      <c r="E491" s="128">
        <v>4221.8599999999997</v>
      </c>
      <c r="F491" s="128">
        <v>4273.88</v>
      </c>
      <c r="G491" s="128">
        <v>4319.2299999999996</v>
      </c>
      <c r="H491" s="128">
        <v>4409.4399999999996</v>
      </c>
      <c r="I491" s="128">
        <v>4439.5200000000004</v>
      </c>
      <c r="J491" s="128">
        <v>4440.76</v>
      </c>
      <c r="K491" s="128">
        <v>4459.92</v>
      </c>
      <c r="L491" s="128">
        <v>4473.26</v>
      </c>
      <c r="M491" s="128">
        <v>4470.32</v>
      </c>
      <c r="N491" s="128">
        <v>4477.09</v>
      </c>
      <c r="O491" s="128">
        <v>4474.3999999999996</v>
      </c>
      <c r="P491" s="128">
        <v>4500.3</v>
      </c>
      <c r="Q491" s="128">
        <v>4508.8500000000004</v>
      </c>
      <c r="R491" s="128">
        <v>4533.7</v>
      </c>
      <c r="S491" s="128">
        <v>4546.8500000000004</v>
      </c>
      <c r="T491" s="128">
        <v>4495.1400000000003</v>
      </c>
      <c r="U491" s="128">
        <v>4517.34</v>
      </c>
      <c r="V491" s="128">
        <v>4464.28</v>
      </c>
      <c r="W491" s="128">
        <v>4366.43</v>
      </c>
      <c r="X491" s="128">
        <v>4324.7299999999996</v>
      </c>
      <c r="Y491" s="128">
        <v>4266.47</v>
      </c>
      <c r="Z491" s="128">
        <v>4233.4799999999996</v>
      </c>
    </row>
    <row r="492" spans="2:26" x14ac:dyDescent="0.3">
      <c r="B492" s="127">
        <v>21</v>
      </c>
      <c r="C492" s="128">
        <v>4191.32</v>
      </c>
      <c r="D492" s="128">
        <v>4199.71</v>
      </c>
      <c r="E492" s="128">
        <v>4238.6099999999997</v>
      </c>
      <c r="F492" s="128">
        <v>4312.51</v>
      </c>
      <c r="G492" s="128">
        <v>4391.54</v>
      </c>
      <c r="H492" s="128">
        <v>4501.29</v>
      </c>
      <c r="I492" s="128">
        <v>4525.29</v>
      </c>
      <c r="J492" s="128">
        <v>4580.59</v>
      </c>
      <c r="K492" s="128">
        <v>4471.21</v>
      </c>
      <c r="L492" s="128">
        <v>4497.72</v>
      </c>
      <c r="M492" s="128">
        <v>4440.1899999999996</v>
      </c>
      <c r="N492" s="128">
        <v>4444.6400000000003</v>
      </c>
      <c r="O492" s="128">
        <v>4443.21</v>
      </c>
      <c r="P492" s="128">
        <v>4462.6400000000003</v>
      </c>
      <c r="Q492" s="128">
        <v>4465.83</v>
      </c>
      <c r="R492" s="128">
        <v>4484.37</v>
      </c>
      <c r="S492" s="128">
        <v>4488.9799999999996</v>
      </c>
      <c r="T492" s="128">
        <v>4463.76</v>
      </c>
      <c r="U492" s="128">
        <v>4401.8</v>
      </c>
      <c r="V492" s="128">
        <v>4400.03</v>
      </c>
      <c r="W492" s="128">
        <v>4328.05</v>
      </c>
      <c r="X492" s="128">
        <v>4308.32</v>
      </c>
      <c r="Y492" s="128">
        <v>4255.7700000000004</v>
      </c>
      <c r="Z492" s="128">
        <v>4221.99</v>
      </c>
    </row>
    <row r="493" spans="2:26" x14ac:dyDescent="0.3">
      <c r="B493" s="127">
        <v>22</v>
      </c>
      <c r="C493" s="128">
        <v>4153.83</v>
      </c>
      <c r="D493" s="128">
        <v>4156.24</v>
      </c>
      <c r="E493" s="128">
        <v>4196.74</v>
      </c>
      <c r="F493" s="128">
        <v>4195.76</v>
      </c>
      <c r="G493" s="128">
        <v>4302.99</v>
      </c>
      <c r="H493" s="128">
        <v>4411.88</v>
      </c>
      <c r="I493" s="128">
        <v>4410.49</v>
      </c>
      <c r="J493" s="128">
        <v>4432.09</v>
      </c>
      <c r="K493" s="128">
        <v>4406.1499999999996</v>
      </c>
      <c r="L493" s="128">
        <v>4391.43</v>
      </c>
      <c r="M493" s="128">
        <v>4382.92</v>
      </c>
      <c r="N493" s="128">
        <v>4386</v>
      </c>
      <c r="O493" s="128">
        <v>4425.04</v>
      </c>
      <c r="P493" s="128">
        <v>4430.5600000000004</v>
      </c>
      <c r="Q493" s="128">
        <v>4462.18</v>
      </c>
      <c r="R493" s="128">
        <v>4539.43</v>
      </c>
      <c r="S493" s="128">
        <v>4568.8599999999997</v>
      </c>
      <c r="T493" s="128">
        <v>4545.71</v>
      </c>
      <c r="U493" s="128">
        <v>4498.6499999999996</v>
      </c>
      <c r="V493" s="128">
        <v>4412.5600000000004</v>
      </c>
      <c r="W493" s="128">
        <v>4282.4399999999996</v>
      </c>
      <c r="X493" s="128">
        <v>4246.17</v>
      </c>
      <c r="Y493" s="128">
        <v>4202.8</v>
      </c>
      <c r="Z493" s="128">
        <v>4179.1400000000003</v>
      </c>
    </row>
    <row r="494" spans="2:26" x14ac:dyDescent="0.3">
      <c r="B494" s="127">
        <v>23</v>
      </c>
      <c r="C494" s="128">
        <v>4273.76</v>
      </c>
      <c r="D494" s="128">
        <v>4269.55</v>
      </c>
      <c r="E494" s="128">
        <v>4271.95</v>
      </c>
      <c r="F494" s="128">
        <v>4273.68</v>
      </c>
      <c r="G494" s="128">
        <v>4291.96</v>
      </c>
      <c r="H494" s="128">
        <v>4327.3</v>
      </c>
      <c r="I494" s="128">
        <v>4341.67</v>
      </c>
      <c r="J494" s="128">
        <v>4371.09</v>
      </c>
      <c r="K494" s="128">
        <v>4409.29</v>
      </c>
      <c r="L494" s="128">
        <v>4413.5600000000004</v>
      </c>
      <c r="M494" s="128">
        <v>4408.41</v>
      </c>
      <c r="N494" s="128">
        <v>4402.49</v>
      </c>
      <c r="O494" s="128">
        <v>4396.4799999999996</v>
      </c>
      <c r="P494" s="128">
        <v>4408.3500000000004</v>
      </c>
      <c r="Q494" s="128">
        <v>4419.54</v>
      </c>
      <c r="R494" s="128">
        <v>4498.3100000000004</v>
      </c>
      <c r="S494" s="128">
        <v>4535.2299999999996</v>
      </c>
      <c r="T494" s="128">
        <v>4509.4799999999996</v>
      </c>
      <c r="U494" s="128">
        <v>4516.6499999999996</v>
      </c>
      <c r="V494" s="128">
        <v>4525</v>
      </c>
      <c r="W494" s="128">
        <v>4389.45</v>
      </c>
      <c r="X494" s="128">
        <v>4316.55</v>
      </c>
      <c r="Y494" s="128">
        <v>4272.38</v>
      </c>
      <c r="Z494" s="128">
        <v>4252.0200000000004</v>
      </c>
    </row>
    <row r="495" spans="2:26" x14ac:dyDescent="0.3">
      <c r="B495" s="127">
        <v>24</v>
      </c>
      <c r="C495" s="128">
        <v>4203.59</v>
      </c>
      <c r="D495" s="128">
        <v>4172.4399999999996</v>
      </c>
      <c r="E495" s="128">
        <v>4169.4799999999996</v>
      </c>
      <c r="F495" s="128">
        <v>4181.3</v>
      </c>
      <c r="G495" s="128">
        <v>4194.05</v>
      </c>
      <c r="H495" s="128">
        <v>4208.66</v>
      </c>
      <c r="I495" s="128">
        <v>4247.79</v>
      </c>
      <c r="J495" s="128">
        <v>4317.5200000000004</v>
      </c>
      <c r="K495" s="128">
        <v>4318.2700000000004</v>
      </c>
      <c r="L495" s="128">
        <v>4347.6000000000004</v>
      </c>
      <c r="M495" s="128">
        <v>4344.76</v>
      </c>
      <c r="N495" s="128">
        <v>4360.58</v>
      </c>
      <c r="O495" s="128">
        <v>4366.2700000000004</v>
      </c>
      <c r="P495" s="128">
        <v>4369.78</v>
      </c>
      <c r="Q495" s="128">
        <v>4418.25</v>
      </c>
      <c r="R495" s="128">
        <v>4485.8500000000004</v>
      </c>
      <c r="S495" s="128">
        <v>4518.5200000000004</v>
      </c>
      <c r="T495" s="128">
        <v>4495.45</v>
      </c>
      <c r="U495" s="128">
        <v>4493.93</v>
      </c>
      <c r="V495" s="128">
        <v>4415.87</v>
      </c>
      <c r="W495" s="128">
        <v>4292.4799999999996</v>
      </c>
      <c r="X495" s="128">
        <v>4235.7</v>
      </c>
      <c r="Y495" s="128">
        <v>4205.53</v>
      </c>
      <c r="Z495" s="128">
        <v>4190.04</v>
      </c>
    </row>
    <row r="496" spans="2:26" x14ac:dyDescent="0.3">
      <c r="B496" s="127">
        <v>25</v>
      </c>
      <c r="C496" s="128">
        <v>4205.54</v>
      </c>
      <c r="D496" s="128">
        <v>4198.29</v>
      </c>
      <c r="E496" s="128">
        <v>4186.5600000000004</v>
      </c>
      <c r="F496" s="128">
        <v>4206.99</v>
      </c>
      <c r="G496" s="128">
        <v>4272.88</v>
      </c>
      <c r="H496" s="128">
        <v>4351.78</v>
      </c>
      <c r="I496" s="128">
        <v>4405.16</v>
      </c>
      <c r="J496" s="128">
        <v>4376.24</v>
      </c>
      <c r="K496" s="128">
        <v>4432.79</v>
      </c>
      <c r="L496" s="128">
        <v>4424.88</v>
      </c>
      <c r="M496" s="128">
        <v>4515.3999999999996</v>
      </c>
      <c r="N496" s="128">
        <v>4424.76</v>
      </c>
      <c r="O496" s="128">
        <v>4416.17</v>
      </c>
      <c r="P496" s="128">
        <v>4428.34</v>
      </c>
      <c r="Q496" s="128">
        <v>4473.5200000000004</v>
      </c>
      <c r="R496" s="128">
        <v>4531.3500000000004</v>
      </c>
      <c r="S496" s="128">
        <v>4615.3999999999996</v>
      </c>
      <c r="T496" s="128">
        <v>4554.9399999999996</v>
      </c>
      <c r="U496" s="128">
        <v>4512.1099999999997</v>
      </c>
      <c r="V496" s="128">
        <v>4494.4399999999996</v>
      </c>
      <c r="W496" s="128">
        <v>4314.59</v>
      </c>
      <c r="X496" s="128">
        <v>4269.8500000000004</v>
      </c>
      <c r="Y496" s="128">
        <v>4209.1899999999996</v>
      </c>
      <c r="Z496" s="128">
        <v>4197.28</v>
      </c>
    </row>
    <row r="497" spans="2:26" x14ac:dyDescent="0.3">
      <c r="B497" s="127">
        <v>26</v>
      </c>
      <c r="C497" s="128">
        <v>4132.3999999999996</v>
      </c>
      <c r="D497" s="128">
        <v>4185.8500000000004</v>
      </c>
      <c r="E497" s="128">
        <v>4107.96</v>
      </c>
      <c r="F497" s="128">
        <v>4120.87</v>
      </c>
      <c r="G497" s="128">
        <v>4167.8599999999997</v>
      </c>
      <c r="H497" s="128">
        <v>4253.67</v>
      </c>
      <c r="I497" s="128">
        <v>4354.05</v>
      </c>
      <c r="J497" s="128">
        <v>4373.95</v>
      </c>
      <c r="K497" s="128">
        <v>4359.21</v>
      </c>
      <c r="L497" s="128">
        <v>4361.71</v>
      </c>
      <c r="M497" s="128">
        <v>4356.99</v>
      </c>
      <c r="N497" s="128">
        <v>4361.59</v>
      </c>
      <c r="O497" s="128">
        <v>4364.0200000000004</v>
      </c>
      <c r="P497" s="128">
        <v>4373.5200000000004</v>
      </c>
      <c r="Q497" s="128">
        <v>4395.18</v>
      </c>
      <c r="R497" s="128">
        <v>4450.33</v>
      </c>
      <c r="S497" s="128">
        <v>4487.0200000000004</v>
      </c>
      <c r="T497" s="128">
        <v>4461.2700000000004</v>
      </c>
      <c r="U497" s="128">
        <v>4363.0200000000004</v>
      </c>
      <c r="V497" s="128">
        <v>4254.0600000000004</v>
      </c>
      <c r="W497" s="128">
        <v>4217.97</v>
      </c>
      <c r="X497" s="128">
        <v>4172.96</v>
      </c>
      <c r="Y497" s="128">
        <v>4111.82</v>
      </c>
      <c r="Z497" s="128">
        <v>4085.57</v>
      </c>
    </row>
    <row r="498" spans="2:26" x14ac:dyDescent="0.3">
      <c r="B498" s="127">
        <v>27</v>
      </c>
      <c r="C498" s="128">
        <v>4051.38</v>
      </c>
      <c r="D498" s="128">
        <v>4064.31</v>
      </c>
      <c r="E498" s="128">
        <v>4090.27</v>
      </c>
      <c r="F498" s="128">
        <v>4177.5600000000004</v>
      </c>
      <c r="G498" s="128">
        <v>4125.99</v>
      </c>
      <c r="H498" s="128">
        <v>4198.8100000000004</v>
      </c>
      <c r="I498" s="128">
        <v>4305.68</v>
      </c>
      <c r="J498" s="128">
        <v>4266.6499999999996</v>
      </c>
      <c r="K498" s="128">
        <v>4253.2</v>
      </c>
      <c r="L498" s="128">
        <v>4238.72</v>
      </c>
      <c r="M498" s="128">
        <v>4234.93</v>
      </c>
      <c r="N498" s="128">
        <v>4234.72</v>
      </c>
      <c r="O498" s="128">
        <v>4225.6099999999997</v>
      </c>
      <c r="P498" s="128">
        <v>4225.83</v>
      </c>
      <c r="Q498" s="128">
        <v>4303.17</v>
      </c>
      <c r="R498" s="128">
        <v>4276.83</v>
      </c>
      <c r="S498" s="128">
        <v>4316.99</v>
      </c>
      <c r="T498" s="128">
        <v>4250.6099999999997</v>
      </c>
      <c r="U498" s="128">
        <v>4227.3</v>
      </c>
      <c r="V498" s="128">
        <v>4236.8999999999996</v>
      </c>
      <c r="W498" s="128">
        <v>4162.12</v>
      </c>
      <c r="X498" s="128">
        <v>4124.1400000000003</v>
      </c>
      <c r="Y498" s="128">
        <v>4036.12</v>
      </c>
      <c r="Z498" s="128">
        <v>4011</v>
      </c>
    </row>
    <row r="499" spans="2:26" x14ac:dyDescent="0.3">
      <c r="B499" s="127">
        <v>28</v>
      </c>
      <c r="C499" s="128">
        <v>4050.23</v>
      </c>
      <c r="D499" s="128">
        <v>4054.04</v>
      </c>
      <c r="E499" s="128">
        <v>4089.15</v>
      </c>
      <c r="F499" s="128">
        <v>4124.1400000000003</v>
      </c>
      <c r="G499" s="128">
        <v>4147.01</v>
      </c>
      <c r="H499" s="128">
        <v>4222.46</v>
      </c>
      <c r="I499" s="128">
        <v>4248.07</v>
      </c>
      <c r="J499" s="128">
        <v>4253</v>
      </c>
      <c r="K499" s="128">
        <v>4265.6899999999996</v>
      </c>
      <c r="L499" s="128">
        <v>4253.71</v>
      </c>
      <c r="M499" s="128">
        <v>4246.67</v>
      </c>
      <c r="N499" s="128">
        <v>4241.8999999999996</v>
      </c>
      <c r="O499" s="128">
        <v>4239.6000000000004</v>
      </c>
      <c r="P499" s="128">
        <v>4241.07</v>
      </c>
      <c r="Q499" s="128">
        <v>4249.7700000000004</v>
      </c>
      <c r="R499" s="128">
        <v>4374.28</v>
      </c>
      <c r="S499" s="128">
        <v>4312</v>
      </c>
      <c r="T499" s="128">
        <v>4277.1400000000003</v>
      </c>
      <c r="U499" s="128">
        <v>4239.24</v>
      </c>
      <c r="V499" s="128">
        <v>4231.53</v>
      </c>
      <c r="W499" s="128">
        <v>4180.3900000000003</v>
      </c>
      <c r="X499" s="128">
        <v>4143.18</v>
      </c>
      <c r="Y499" s="128">
        <v>4097.8500000000004</v>
      </c>
      <c r="Z499" s="128">
        <v>4059.73</v>
      </c>
    </row>
    <row r="500" spans="2:26" x14ac:dyDescent="0.3">
      <c r="B500" s="127">
        <v>29</v>
      </c>
      <c r="C500" s="128">
        <v>4133.0600000000004</v>
      </c>
      <c r="D500" s="128">
        <v>4132.43</v>
      </c>
      <c r="E500" s="128">
        <v>4169.55</v>
      </c>
      <c r="F500" s="128">
        <v>4212.2299999999996</v>
      </c>
      <c r="G500" s="128">
        <v>4225.08</v>
      </c>
      <c r="H500" s="128">
        <v>4249.5200000000004</v>
      </c>
      <c r="I500" s="128">
        <v>4269.1400000000003</v>
      </c>
      <c r="J500" s="128">
        <v>4299.8999999999996</v>
      </c>
      <c r="K500" s="128">
        <v>4319.1499999999996</v>
      </c>
      <c r="L500" s="128">
        <v>4318.4799999999996</v>
      </c>
      <c r="M500" s="128">
        <v>4312.05</v>
      </c>
      <c r="N500" s="128">
        <v>4314.4399999999996</v>
      </c>
      <c r="O500" s="128">
        <v>4302.45</v>
      </c>
      <c r="P500" s="128">
        <v>4300.38</v>
      </c>
      <c r="Q500" s="128">
        <v>4307.3999999999996</v>
      </c>
      <c r="R500" s="128">
        <v>4346.18</v>
      </c>
      <c r="S500" s="128">
        <v>4355.93</v>
      </c>
      <c r="T500" s="128">
        <v>4386.4399999999996</v>
      </c>
      <c r="U500" s="128">
        <v>4387.6499999999996</v>
      </c>
      <c r="V500" s="128">
        <v>4343.5200000000004</v>
      </c>
      <c r="W500" s="128">
        <v>4253.1000000000004</v>
      </c>
      <c r="X500" s="128">
        <v>4233.01</v>
      </c>
      <c r="Y500" s="128">
        <v>4181.5</v>
      </c>
      <c r="Z500" s="128">
        <v>4149.59</v>
      </c>
    </row>
    <row r="501" spans="2:26" x14ac:dyDescent="0.3">
      <c r="B501" s="127">
        <v>30</v>
      </c>
      <c r="C501" s="128">
        <v>4278.1000000000004</v>
      </c>
      <c r="D501" s="128">
        <v>4275.55</v>
      </c>
      <c r="E501" s="128">
        <v>4271.41</v>
      </c>
      <c r="F501" s="128">
        <v>4275.2700000000004</v>
      </c>
      <c r="G501" s="128">
        <v>4322.45</v>
      </c>
      <c r="H501" s="128">
        <v>4381.07</v>
      </c>
      <c r="I501" s="128">
        <v>4411.42</v>
      </c>
      <c r="J501" s="128">
        <v>4401.63</v>
      </c>
      <c r="K501" s="128">
        <v>4530.41</v>
      </c>
      <c r="L501" s="128">
        <v>4543.76</v>
      </c>
      <c r="M501" s="128">
        <v>4544.07</v>
      </c>
      <c r="N501" s="128">
        <v>4542.66</v>
      </c>
      <c r="O501" s="128">
        <v>4525.57</v>
      </c>
      <c r="P501" s="128">
        <v>4533.66</v>
      </c>
      <c r="Q501" s="128">
        <v>4536.21</v>
      </c>
      <c r="R501" s="128">
        <v>4515.57</v>
      </c>
      <c r="S501" s="128">
        <v>4518.87</v>
      </c>
      <c r="T501" s="128">
        <v>4561.13</v>
      </c>
      <c r="U501" s="128">
        <v>4505.24</v>
      </c>
      <c r="V501" s="128">
        <v>4465.71</v>
      </c>
      <c r="W501" s="128">
        <v>4388.0600000000004</v>
      </c>
      <c r="X501" s="128">
        <v>4357.8999999999996</v>
      </c>
      <c r="Y501" s="128">
        <v>4297.1000000000004</v>
      </c>
      <c r="Z501" s="128">
        <v>4263.92</v>
      </c>
    </row>
    <row r="502" spans="2:26" x14ac:dyDescent="0.3">
      <c r="B502" s="127">
        <v>31</v>
      </c>
      <c r="C502" s="128">
        <v>4321.25</v>
      </c>
      <c r="D502" s="128">
        <v>4309.92</v>
      </c>
      <c r="E502" s="128">
        <v>4294.8599999999997</v>
      </c>
      <c r="F502" s="128">
        <v>4311.46</v>
      </c>
      <c r="G502" s="128">
        <v>4343.8</v>
      </c>
      <c r="H502" s="128">
        <v>4385.3100000000004</v>
      </c>
      <c r="I502" s="128">
        <v>4378.62</v>
      </c>
      <c r="J502" s="128">
        <v>4400.7</v>
      </c>
      <c r="K502" s="128">
        <v>4409.49</v>
      </c>
      <c r="L502" s="128">
        <v>4425.1400000000003</v>
      </c>
      <c r="M502" s="128">
        <v>4427.7299999999996</v>
      </c>
      <c r="N502" s="128">
        <v>4424.55</v>
      </c>
      <c r="O502" s="128">
        <v>4414.5200000000004</v>
      </c>
      <c r="P502" s="128">
        <v>4414.9799999999996</v>
      </c>
      <c r="Q502" s="128">
        <v>4434.49</v>
      </c>
      <c r="R502" s="128">
        <v>4425.67</v>
      </c>
      <c r="S502" s="128">
        <v>4497.96</v>
      </c>
      <c r="T502" s="128">
        <v>4779.0200000000004</v>
      </c>
      <c r="U502" s="128">
        <v>4508.25</v>
      </c>
      <c r="V502" s="128">
        <v>4454.6899999999996</v>
      </c>
      <c r="W502" s="128">
        <v>4397.55</v>
      </c>
      <c r="X502" s="128">
        <v>4365.96</v>
      </c>
      <c r="Y502" s="128">
        <v>4321.07</v>
      </c>
      <c r="Z502" s="128">
        <v>4307.37</v>
      </c>
    </row>
    <row r="504" spans="2:26" ht="15" customHeight="1" x14ac:dyDescent="0.3">
      <c r="B504" s="100" t="s">
        <v>64</v>
      </c>
      <c r="C504" s="143" t="s">
        <v>80</v>
      </c>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2:26" x14ac:dyDescent="0.3">
      <c r="B505" s="102"/>
      <c r="C505" s="144">
        <v>0</v>
      </c>
      <c r="D505" s="144">
        <v>4.1666666666666664E-2</v>
      </c>
      <c r="E505" s="144">
        <v>8.3333333333333329E-2</v>
      </c>
      <c r="F505" s="144">
        <v>0.125</v>
      </c>
      <c r="G505" s="144">
        <v>0.16666666666666666</v>
      </c>
      <c r="H505" s="144">
        <v>0.20833333333333334</v>
      </c>
      <c r="I505" s="144">
        <v>0.25</v>
      </c>
      <c r="J505" s="144">
        <v>0.29166666666666669</v>
      </c>
      <c r="K505" s="144">
        <v>0.33333333333333331</v>
      </c>
      <c r="L505" s="144">
        <v>0.375</v>
      </c>
      <c r="M505" s="144">
        <v>0.41666666666666669</v>
      </c>
      <c r="N505" s="144">
        <v>0.45833333333333331</v>
      </c>
      <c r="O505" s="144">
        <v>0.5</v>
      </c>
      <c r="P505" s="144">
        <v>0.54166666666666663</v>
      </c>
      <c r="Q505" s="144">
        <v>0.58333333333333337</v>
      </c>
      <c r="R505" s="144">
        <v>0.625</v>
      </c>
      <c r="S505" s="144">
        <v>0.66666666666666663</v>
      </c>
      <c r="T505" s="144">
        <v>0.70833333333333337</v>
      </c>
      <c r="U505" s="144">
        <v>0.75</v>
      </c>
      <c r="V505" s="144">
        <v>0.79166666666666663</v>
      </c>
      <c r="W505" s="144">
        <v>0.83333333333333337</v>
      </c>
      <c r="X505" s="144">
        <v>0.875</v>
      </c>
      <c r="Y505" s="144">
        <v>0.91666666666666663</v>
      </c>
      <c r="Z505" s="144">
        <v>0.95833333333333337</v>
      </c>
    </row>
    <row r="506" spans="2:26" x14ac:dyDescent="0.3">
      <c r="B506" s="102"/>
      <c r="C506" s="145" t="s">
        <v>65</v>
      </c>
      <c r="D506" s="145" t="s">
        <v>65</v>
      </c>
      <c r="E506" s="145" t="s">
        <v>65</v>
      </c>
      <c r="F506" s="145" t="s">
        <v>65</v>
      </c>
      <c r="G506" s="145" t="s">
        <v>65</v>
      </c>
      <c r="H506" s="145" t="s">
        <v>65</v>
      </c>
      <c r="I506" s="145" t="s">
        <v>65</v>
      </c>
      <c r="J506" s="145" t="s">
        <v>65</v>
      </c>
      <c r="K506" s="145" t="s">
        <v>65</v>
      </c>
      <c r="L506" s="145" t="s">
        <v>65</v>
      </c>
      <c r="M506" s="145" t="s">
        <v>65</v>
      </c>
      <c r="N506" s="145" t="s">
        <v>65</v>
      </c>
      <c r="O506" s="145" t="s">
        <v>65</v>
      </c>
      <c r="P506" s="145" t="s">
        <v>65</v>
      </c>
      <c r="Q506" s="145" t="s">
        <v>65</v>
      </c>
      <c r="R506" s="145" t="s">
        <v>65</v>
      </c>
      <c r="S506" s="145" t="s">
        <v>65</v>
      </c>
      <c r="T506" s="145" t="s">
        <v>65</v>
      </c>
      <c r="U506" s="145" t="s">
        <v>65</v>
      </c>
      <c r="V506" s="145" t="s">
        <v>65</v>
      </c>
      <c r="W506" s="145" t="s">
        <v>65</v>
      </c>
      <c r="X506" s="145" t="s">
        <v>65</v>
      </c>
      <c r="Y506" s="145" t="s">
        <v>65</v>
      </c>
      <c r="Z506" s="145" t="s">
        <v>66</v>
      </c>
    </row>
    <row r="507" spans="2:26" x14ac:dyDescent="0.3">
      <c r="B507" s="104"/>
      <c r="C507" s="146">
        <v>4.1666666666666664E-2</v>
      </c>
      <c r="D507" s="146">
        <v>8.3333333333333329E-2</v>
      </c>
      <c r="E507" s="146">
        <v>0.125</v>
      </c>
      <c r="F507" s="146">
        <v>0.16666666666666666</v>
      </c>
      <c r="G507" s="146">
        <v>0.20833333333333334</v>
      </c>
      <c r="H507" s="146">
        <v>0.25</v>
      </c>
      <c r="I507" s="146">
        <v>0.29166666666666669</v>
      </c>
      <c r="J507" s="146">
        <v>0.33333333333333331</v>
      </c>
      <c r="K507" s="146">
        <v>0.375</v>
      </c>
      <c r="L507" s="146">
        <v>0.41666666666666669</v>
      </c>
      <c r="M507" s="146">
        <v>0.45833333333333331</v>
      </c>
      <c r="N507" s="146">
        <v>0.5</v>
      </c>
      <c r="O507" s="146">
        <v>0.54166666666666663</v>
      </c>
      <c r="P507" s="146">
        <v>0.58333333333333337</v>
      </c>
      <c r="Q507" s="146">
        <v>0.625</v>
      </c>
      <c r="R507" s="146">
        <v>0.66666666666666663</v>
      </c>
      <c r="S507" s="146">
        <v>0.70833333333333337</v>
      </c>
      <c r="T507" s="146">
        <v>0.75</v>
      </c>
      <c r="U507" s="146">
        <v>0.79166666666666663</v>
      </c>
      <c r="V507" s="146">
        <v>0.83333333333333337</v>
      </c>
      <c r="W507" s="146">
        <v>0.875</v>
      </c>
      <c r="X507" s="146">
        <v>0.91666666666666663</v>
      </c>
      <c r="Y507" s="146">
        <v>0.95833333333333337</v>
      </c>
      <c r="Z507" s="146">
        <v>0</v>
      </c>
    </row>
    <row r="508" spans="2:26" x14ac:dyDescent="0.3">
      <c r="B508" s="127">
        <v>1</v>
      </c>
      <c r="C508" s="147">
        <v>149.87</v>
      </c>
      <c r="D508" s="147">
        <v>150.19</v>
      </c>
      <c r="E508" s="147">
        <v>110.23</v>
      </c>
      <c r="F508" s="147">
        <v>180.85</v>
      </c>
      <c r="G508" s="147">
        <v>123.5</v>
      </c>
      <c r="H508" s="147">
        <v>141.96</v>
      </c>
      <c r="I508" s="147">
        <v>203.78</v>
      </c>
      <c r="J508" s="147">
        <v>266.24</v>
      </c>
      <c r="K508" s="147">
        <v>294.2</v>
      </c>
      <c r="L508" s="147">
        <v>235.01</v>
      </c>
      <c r="M508" s="147">
        <v>242.09</v>
      </c>
      <c r="N508" s="147">
        <v>202.57</v>
      </c>
      <c r="O508" s="147">
        <v>200.73</v>
      </c>
      <c r="P508" s="147">
        <v>237.95</v>
      </c>
      <c r="Q508" s="147">
        <v>239.43</v>
      </c>
      <c r="R508" s="147">
        <v>195.36</v>
      </c>
      <c r="S508" s="147">
        <v>489.9</v>
      </c>
      <c r="T508" s="147">
        <v>430.62</v>
      </c>
      <c r="U508" s="147">
        <v>267.2</v>
      </c>
      <c r="V508" s="147">
        <v>267.41000000000003</v>
      </c>
      <c r="W508" s="147">
        <v>28.37</v>
      </c>
      <c r="X508" s="147">
        <v>0</v>
      </c>
      <c r="Y508" s="147">
        <v>0</v>
      </c>
      <c r="Z508" s="147">
        <v>73.12</v>
      </c>
    </row>
    <row r="509" spans="2:26" x14ac:dyDescent="0.3">
      <c r="B509" s="127">
        <v>2</v>
      </c>
      <c r="C509" s="147">
        <v>50.46</v>
      </c>
      <c r="D509" s="147">
        <v>131.66</v>
      </c>
      <c r="E509" s="147">
        <v>157.66999999999999</v>
      </c>
      <c r="F509" s="147">
        <v>208.61</v>
      </c>
      <c r="G509" s="147">
        <v>200.89</v>
      </c>
      <c r="H509" s="147">
        <v>313.11</v>
      </c>
      <c r="I509" s="147">
        <v>358.1</v>
      </c>
      <c r="J509" s="147">
        <v>356.3</v>
      </c>
      <c r="K509" s="147">
        <v>143.88999999999999</v>
      </c>
      <c r="L509" s="147">
        <v>189.37</v>
      </c>
      <c r="M509" s="147">
        <v>203.55</v>
      </c>
      <c r="N509" s="147">
        <v>159.88</v>
      </c>
      <c r="O509" s="147">
        <v>114.09</v>
      </c>
      <c r="P509" s="147">
        <v>62.97</v>
      </c>
      <c r="Q509" s="147">
        <v>156.68</v>
      </c>
      <c r="R509" s="147">
        <v>49.98</v>
      </c>
      <c r="S509" s="147">
        <v>8.57</v>
      </c>
      <c r="T509" s="147">
        <v>391.26</v>
      </c>
      <c r="U509" s="147">
        <v>234.56</v>
      </c>
      <c r="V509" s="147">
        <v>220.62</v>
      </c>
      <c r="W509" s="147">
        <v>175.92</v>
      </c>
      <c r="X509" s="147">
        <v>257.64</v>
      </c>
      <c r="Y509" s="147">
        <v>205.31</v>
      </c>
      <c r="Z509" s="147">
        <v>351.61</v>
      </c>
    </row>
    <row r="510" spans="2:26" x14ac:dyDescent="0.3">
      <c r="B510" s="127">
        <v>3</v>
      </c>
      <c r="C510" s="147">
        <v>185.11</v>
      </c>
      <c r="D510" s="147">
        <v>224.17</v>
      </c>
      <c r="E510" s="147">
        <v>231.43</v>
      </c>
      <c r="F510" s="147">
        <v>296.3</v>
      </c>
      <c r="G510" s="147">
        <v>315.43</v>
      </c>
      <c r="H510" s="147">
        <v>279.95999999999998</v>
      </c>
      <c r="I510" s="147">
        <v>307.60000000000002</v>
      </c>
      <c r="J510" s="147">
        <v>302.19</v>
      </c>
      <c r="K510" s="147">
        <v>246.76</v>
      </c>
      <c r="L510" s="147">
        <v>229.89</v>
      </c>
      <c r="M510" s="147">
        <v>240.71</v>
      </c>
      <c r="N510" s="147">
        <v>183.98</v>
      </c>
      <c r="O510" s="147">
        <v>114.73</v>
      </c>
      <c r="P510" s="147">
        <v>155.65</v>
      </c>
      <c r="Q510" s="147">
        <v>113.64</v>
      </c>
      <c r="R510" s="147">
        <v>112.3</v>
      </c>
      <c r="S510" s="147">
        <v>108.94</v>
      </c>
      <c r="T510" s="147">
        <v>538.99</v>
      </c>
      <c r="U510" s="147">
        <v>206.15</v>
      </c>
      <c r="V510" s="147">
        <v>202.37</v>
      </c>
      <c r="W510" s="147">
        <v>263.02999999999997</v>
      </c>
      <c r="X510" s="147">
        <v>178.9</v>
      </c>
      <c r="Y510" s="147">
        <v>131.16999999999999</v>
      </c>
      <c r="Z510" s="147">
        <v>4.26</v>
      </c>
    </row>
    <row r="511" spans="2:26" x14ac:dyDescent="0.3">
      <c r="B511" s="127">
        <v>4</v>
      </c>
      <c r="C511" s="147">
        <v>196.78</v>
      </c>
      <c r="D511" s="147">
        <v>191.33</v>
      </c>
      <c r="E511" s="147">
        <v>233.68</v>
      </c>
      <c r="F511" s="147">
        <v>359.24</v>
      </c>
      <c r="G511" s="147">
        <v>334.69</v>
      </c>
      <c r="H511" s="147">
        <v>205.79</v>
      </c>
      <c r="I511" s="147">
        <v>255.09</v>
      </c>
      <c r="J511" s="147">
        <v>131.01</v>
      </c>
      <c r="K511" s="147">
        <v>219.24</v>
      </c>
      <c r="L511" s="147">
        <v>296.89</v>
      </c>
      <c r="M511" s="147">
        <v>235.08</v>
      </c>
      <c r="N511" s="147">
        <v>284.20999999999998</v>
      </c>
      <c r="O511" s="147">
        <v>127.15</v>
      </c>
      <c r="P511" s="147">
        <v>132.19999999999999</v>
      </c>
      <c r="Q511" s="147">
        <v>80.430000000000007</v>
      </c>
      <c r="R511" s="147">
        <v>136.04</v>
      </c>
      <c r="S511" s="147">
        <v>542.67999999999995</v>
      </c>
      <c r="T511" s="147">
        <v>423.6</v>
      </c>
      <c r="U511" s="147">
        <v>582.37</v>
      </c>
      <c r="V511" s="147">
        <v>369.78</v>
      </c>
      <c r="W511" s="147">
        <v>301.77</v>
      </c>
      <c r="X511" s="147">
        <v>252.45</v>
      </c>
      <c r="Y511" s="147">
        <v>253.15</v>
      </c>
      <c r="Z511" s="147">
        <v>339.31</v>
      </c>
    </row>
    <row r="512" spans="2:26" ht="15" customHeight="1" x14ac:dyDescent="0.3">
      <c r="B512" s="127">
        <v>5</v>
      </c>
      <c r="C512" s="147">
        <v>295.49</v>
      </c>
      <c r="D512" s="147">
        <v>346.4</v>
      </c>
      <c r="E512" s="147">
        <v>1082.33</v>
      </c>
      <c r="F512" s="147">
        <v>439.89</v>
      </c>
      <c r="G512" s="147">
        <v>419.01</v>
      </c>
      <c r="H512" s="147">
        <v>299.52</v>
      </c>
      <c r="I512" s="147">
        <v>127.65</v>
      </c>
      <c r="J512" s="147">
        <v>88.7</v>
      </c>
      <c r="K512" s="147">
        <v>648.76</v>
      </c>
      <c r="L512" s="147">
        <v>565.89</v>
      </c>
      <c r="M512" s="147">
        <v>578.42999999999995</v>
      </c>
      <c r="N512" s="147">
        <v>55.77</v>
      </c>
      <c r="O512" s="147">
        <v>232.74</v>
      </c>
      <c r="P512" s="147">
        <v>105.28</v>
      </c>
      <c r="Q512" s="147">
        <v>245.5</v>
      </c>
      <c r="R512" s="147">
        <v>78.31</v>
      </c>
      <c r="S512" s="147">
        <v>592.73</v>
      </c>
      <c r="T512" s="147">
        <v>534.97</v>
      </c>
      <c r="U512" s="147">
        <v>382.04</v>
      </c>
      <c r="V512" s="147">
        <v>506.16</v>
      </c>
      <c r="W512" s="147">
        <v>177.85</v>
      </c>
      <c r="X512" s="147">
        <v>71.09</v>
      </c>
      <c r="Y512" s="147">
        <v>111.42</v>
      </c>
      <c r="Z512" s="147">
        <v>16.440000000000001</v>
      </c>
    </row>
    <row r="513" spans="2:26" x14ac:dyDescent="0.3">
      <c r="B513" s="127">
        <v>6</v>
      </c>
      <c r="C513" s="147">
        <v>185.96</v>
      </c>
      <c r="D513" s="147">
        <v>199.67</v>
      </c>
      <c r="E513" s="147">
        <v>168.19</v>
      </c>
      <c r="F513" s="147">
        <v>363.71</v>
      </c>
      <c r="G513" s="147">
        <v>412.16</v>
      </c>
      <c r="H513" s="147">
        <v>392.39</v>
      </c>
      <c r="I513" s="147">
        <v>388.63</v>
      </c>
      <c r="J513" s="147">
        <v>345.13</v>
      </c>
      <c r="K513" s="147">
        <v>323.36</v>
      </c>
      <c r="L513" s="147">
        <v>61.24</v>
      </c>
      <c r="M513" s="147">
        <v>44.75</v>
      </c>
      <c r="N513" s="147">
        <v>25.54</v>
      </c>
      <c r="O513" s="147">
        <v>94.12</v>
      </c>
      <c r="P513" s="147">
        <v>33.85</v>
      </c>
      <c r="Q513" s="147">
        <v>50.37</v>
      </c>
      <c r="R513" s="147">
        <v>257.25</v>
      </c>
      <c r="S513" s="147">
        <v>263.63</v>
      </c>
      <c r="T513" s="147">
        <v>89.39</v>
      </c>
      <c r="U513" s="147">
        <v>86.6</v>
      </c>
      <c r="V513" s="147">
        <v>0</v>
      </c>
      <c r="W513" s="147">
        <v>0.23</v>
      </c>
      <c r="X513" s="147">
        <v>0</v>
      </c>
      <c r="Y513" s="147">
        <v>0</v>
      </c>
      <c r="Z513" s="147">
        <v>0</v>
      </c>
    </row>
    <row r="514" spans="2:26" x14ac:dyDescent="0.3">
      <c r="B514" s="127">
        <v>7</v>
      </c>
      <c r="C514" s="147">
        <v>57.9</v>
      </c>
      <c r="D514" s="147">
        <v>113.6</v>
      </c>
      <c r="E514" s="147">
        <v>254.16</v>
      </c>
      <c r="F514" s="147">
        <v>209.54</v>
      </c>
      <c r="G514" s="147">
        <v>303.17</v>
      </c>
      <c r="H514" s="147">
        <v>355.74</v>
      </c>
      <c r="I514" s="147">
        <v>262.95999999999998</v>
      </c>
      <c r="J514" s="147">
        <v>50.8</v>
      </c>
      <c r="K514" s="147">
        <v>140.02000000000001</v>
      </c>
      <c r="L514" s="147">
        <v>12.44</v>
      </c>
      <c r="M514" s="147">
        <v>172.41</v>
      </c>
      <c r="N514" s="147">
        <v>149.12</v>
      </c>
      <c r="O514" s="147">
        <v>231.79</v>
      </c>
      <c r="P514" s="147">
        <v>258.37</v>
      </c>
      <c r="Q514" s="147">
        <v>238.47</v>
      </c>
      <c r="R514" s="147">
        <v>265.48</v>
      </c>
      <c r="S514" s="147">
        <v>192.23</v>
      </c>
      <c r="T514" s="147">
        <v>0</v>
      </c>
      <c r="U514" s="147">
        <v>280.51</v>
      </c>
      <c r="V514" s="147">
        <v>116.77</v>
      </c>
      <c r="W514" s="147">
        <v>57.49</v>
      </c>
      <c r="X514" s="147">
        <v>0</v>
      </c>
      <c r="Y514" s="147">
        <v>0</v>
      </c>
      <c r="Z514" s="147">
        <v>0</v>
      </c>
    </row>
    <row r="515" spans="2:26" x14ac:dyDescent="0.3">
      <c r="B515" s="127">
        <v>8</v>
      </c>
      <c r="C515" s="147">
        <v>49.95</v>
      </c>
      <c r="D515" s="147">
        <v>64.58</v>
      </c>
      <c r="E515" s="147">
        <v>74.209999999999994</v>
      </c>
      <c r="F515" s="147">
        <v>97.47</v>
      </c>
      <c r="G515" s="147">
        <v>93.86</v>
      </c>
      <c r="H515" s="147">
        <v>145.43</v>
      </c>
      <c r="I515" s="147">
        <v>127.63</v>
      </c>
      <c r="J515" s="147">
        <v>104.7</v>
      </c>
      <c r="K515" s="147">
        <v>104.7</v>
      </c>
      <c r="L515" s="147">
        <v>101.02</v>
      </c>
      <c r="M515" s="147">
        <v>111.01</v>
      </c>
      <c r="N515" s="147">
        <v>88.2</v>
      </c>
      <c r="O515" s="147">
        <v>125.97</v>
      </c>
      <c r="P515" s="147">
        <v>120.01</v>
      </c>
      <c r="Q515" s="147">
        <v>79.19</v>
      </c>
      <c r="R515" s="147">
        <v>96.36</v>
      </c>
      <c r="S515" s="147">
        <v>83.33</v>
      </c>
      <c r="T515" s="147">
        <v>157.1</v>
      </c>
      <c r="U515" s="147">
        <v>117.13</v>
      </c>
      <c r="V515" s="147">
        <v>71.42</v>
      </c>
      <c r="W515" s="147">
        <v>0</v>
      </c>
      <c r="X515" s="147">
        <v>17.600000000000001</v>
      </c>
      <c r="Y515" s="147">
        <v>0.91</v>
      </c>
      <c r="Z515" s="147">
        <v>259.93</v>
      </c>
    </row>
    <row r="516" spans="2:26" x14ac:dyDescent="0.3">
      <c r="B516" s="127">
        <v>9</v>
      </c>
      <c r="C516" s="147">
        <v>85.36</v>
      </c>
      <c r="D516" s="147">
        <v>153.78</v>
      </c>
      <c r="E516" s="147">
        <v>100.15</v>
      </c>
      <c r="F516" s="147">
        <v>150.97</v>
      </c>
      <c r="G516" s="147">
        <v>109.75</v>
      </c>
      <c r="H516" s="147">
        <v>184.14</v>
      </c>
      <c r="I516" s="147">
        <v>204.81</v>
      </c>
      <c r="J516" s="147">
        <v>220.98</v>
      </c>
      <c r="K516" s="147">
        <v>146.49</v>
      </c>
      <c r="L516" s="147">
        <v>150.46</v>
      </c>
      <c r="M516" s="147">
        <v>167.12</v>
      </c>
      <c r="N516" s="147">
        <v>192.35</v>
      </c>
      <c r="O516" s="147">
        <v>270.36</v>
      </c>
      <c r="P516" s="147">
        <v>308.52999999999997</v>
      </c>
      <c r="Q516" s="147">
        <v>358.41</v>
      </c>
      <c r="R516" s="147">
        <v>360.07</v>
      </c>
      <c r="S516" s="147">
        <v>399.24</v>
      </c>
      <c r="T516" s="147">
        <v>344.15</v>
      </c>
      <c r="U516" s="147">
        <v>249.19</v>
      </c>
      <c r="V516" s="147">
        <v>211.34</v>
      </c>
      <c r="W516" s="147">
        <v>83.52</v>
      </c>
      <c r="X516" s="147">
        <v>1.24</v>
      </c>
      <c r="Y516" s="147">
        <v>0</v>
      </c>
      <c r="Z516" s="147">
        <v>0</v>
      </c>
    </row>
    <row r="517" spans="2:26" x14ac:dyDescent="0.3">
      <c r="B517" s="127">
        <v>10</v>
      </c>
      <c r="C517" s="147">
        <v>135.44999999999999</v>
      </c>
      <c r="D517" s="147">
        <v>116.96</v>
      </c>
      <c r="E517" s="147">
        <v>102.27</v>
      </c>
      <c r="F517" s="147">
        <v>130.69</v>
      </c>
      <c r="G517" s="147">
        <v>129.78</v>
      </c>
      <c r="H517" s="147">
        <v>146.93</v>
      </c>
      <c r="I517" s="147">
        <v>224.26</v>
      </c>
      <c r="J517" s="147">
        <v>137.63999999999999</v>
      </c>
      <c r="K517" s="147">
        <v>153.22999999999999</v>
      </c>
      <c r="L517" s="147">
        <v>135.6</v>
      </c>
      <c r="M517" s="147">
        <v>125.63</v>
      </c>
      <c r="N517" s="147">
        <v>112.65</v>
      </c>
      <c r="O517" s="147">
        <v>106.18</v>
      </c>
      <c r="P517" s="147">
        <v>177.94</v>
      </c>
      <c r="Q517" s="147">
        <v>256.75</v>
      </c>
      <c r="R517" s="147">
        <v>255.15</v>
      </c>
      <c r="S517" s="147">
        <v>241.36</v>
      </c>
      <c r="T517" s="147">
        <v>478.65</v>
      </c>
      <c r="U517" s="147">
        <v>254.94</v>
      </c>
      <c r="V517" s="147">
        <v>203.69</v>
      </c>
      <c r="W517" s="147">
        <v>291.73</v>
      </c>
      <c r="X517" s="147">
        <v>109.02</v>
      </c>
      <c r="Y517" s="147">
        <v>75.47</v>
      </c>
      <c r="Z517" s="147">
        <v>56.73</v>
      </c>
    </row>
    <row r="518" spans="2:26" x14ac:dyDescent="0.3">
      <c r="B518" s="127">
        <v>11</v>
      </c>
      <c r="C518" s="147">
        <v>1.17</v>
      </c>
      <c r="D518" s="147">
        <v>17.78</v>
      </c>
      <c r="E518" s="147">
        <v>60.32</v>
      </c>
      <c r="F518" s="147">
        <v>37.33</v>
      </c>
      <c r="G518" s="147">
        <v>122.5</v>
      </c>
      <c r="H518" s="147">
        <v>338.66</v>
      </c>
      <c r="I518" s="147">
        <v>354.36</v>
      </c>
      <c r="J518" s="147">
        <v>100.57</v>
      </c>
      <c r="K518" s="147">
        <v>223.73</v>
      </c>
      <c r="L518" s="147">
        <v>120.62</v>
      </c>
      <c r="M518" s="147">
        <v>0</v>
      </c>
      <c r="N518" s="147">
        <v>62.99</v>
      </c>
      <c r="O518" s="147">
        <v>85.49</v>
      </c>
      <c r="P518" s="147">
        <v>183.88</v>
      </c>
      <c r="Q518" s="147">
        <v>267.99</v>
      </c>
      <c r="R518" s="147">
        <v>221.18</v>
      </c>
      <c r="S518" s="147">
        <v>190.09</v>
      </c>
      <c r="T518" s="147">
        <v>270.44</v>
      </c>
      <c r="U518" s="147">
        <v>48.61</v>
      </c>
      <c r="V518" s="147">
        <v>0</v>
      </c>
      <c r="W518" s="147">
        <v>4.66</v>
      </c>
      <c r="X518" s="147">
        <v>0</v>
      </c>
      <c r="Y518" s="147">
        <v>0</v>
      </c>
      <c r="Z518" s="147">
        <v>0</v>
      </c>
    </row>
    <row r="519" spans="2:26" x14ac:dyDescent="0.3">
      <c r="B519" s="127">
        <v>12</v>
      </c>
      <c r="C519" s="147">
        <v>63.68</v>
      </c>
      <c r="D519" s="147">
        <v>61.77</v>
      </c>
      <c r="E519" s="147">
        <v>140.99</v>
      </c>
      <c r="F519" s="147">
        <v>253.1</v>
      </c>
      <c r="G519" s="147">
        <v>359.3</v>
      </c>
      <c r="H519" s="147">
        <v>356.64</v>
      </c>
      <c r="I519" s="147">
        <v>356.87</v>
      </c>
      <c r="J519" s="147">
        <v>300.25</v>
      </c>
      <c r="K519" s="147">
        <v>358.21</v>
      </c>
      <c r="L519" s="147">
        <v>318.5</v>
      </c>
      <c r="M519" s="147">
        <v>195.7</v>
      </c>
      <c r="N519" s="147">
        <v>158.75</v>
      </c>
      <c r="O519" s="147">
        <v>180.85</v>
      </c>
      <c r="P519" s="147">
        <v>8.14</v>
      </c>
      <c r="Q519" s="147">
        <v>45.88</v>
      </c>
      <c r="R519" s="147">
        <v>0.46</v>
      </c>
      <c r="S519" s="147">
        <v>0</v>
      </c>
      <c r="T519" s="147">
        <v>64.44</v>
      </c>
      <c r="U519" s="147">
        <v>172.36</v>
      </c>
      <c r="V519" s="147">
        <v>79.12</v>
      </c>
      <c r="W519" s="147">
        <v>43.5</v>
      </c>
      <c r="X519" s="147">
        <v>0</v>
      </c>
      <c r="Y519" s="147">
        <v>1.69</v>
      </c>
      <c r="Z519" s="147">
        <v>0</v>
      </c>
    </row>
    <row r="520" spans="2:26" x14ac:dyDescent="0.3">
      <c r="B520" s="127">
        <v>13</v>
      </c>
      <c r="C520" s="147">
        <v>39.369999999999997</v>
      </c>
      <c r="D520" s="147">
        <v>5.22</v>
      </c>
      <c r="E520" s="147">
        <v>65.48</v>
      </c>
      <c r="F520" s="147">
        <v>118.87</v>
      </c>
      <c r="G520" s="147">
        <v>227.11</v>
      </c>
      <c r="H520" s="147">
        <v>183.19</v>
      </c>
      <c r="I520" s="147">
        <v>152.41999999999999</v>
      </c>
      <c r="J520" s="147">
        <v>70.150000000000006</v>
      </c>
      <c r="K520" s="147">
        <v>217.92</v>
      </c>
      <c r="L520" s="147">
        <v>239.97</v>
      </c>
      <c r="M520" s="147">
        <v>64</v>
      </c>
      <c r="N520" s="147">
        <v>20.47</v>
      </c>
      <c r="O520" s="147">
        <v>9.26</v>
      </c>
      <c r="P520" s="147">
        <v>89.55</v>
      </c>
      <c r="Q520" s="147">
        <v>134.41999999999999</v>
      </c>
      <c r="R520" s="147">
        <v>147.15</v>
      </c>
      <c r="S520" s="147">
        <v>169.95</v>
      </c>
      <c r="T520" s="147">
        <v>187.01</v>
      </c>
      <c r="U520" s="147">
        <v>102.03</v>
      </c>
      <c r="V520" s="147">
        <v>56.58</v>
      </c>
      <c r="W520" s="147">
        <v>34.83</v>
      </c>
      <c r="X520" s="147">
        <v>15.1</v>
      </c>
      <c r="Y520" s="147">
        <v>0</v>
      </c>
      <c r="Z520" s="147">
        <v>4.9800000000000004</v>
      </c>
    </row>
    <row r="521" spans="2:26" x14ac:dyDescent="0.3">
      <c r="B521" s="127">
        <v>14</v>
      </c>
      <c r="C521" s="147">
        <v>0</v>
      </c>
      <c r="D521" s="147">
        <v>7.0000000000000007E-2</v>
      </c>
      <c r="E521" s="147">
        <v>0.14000000000000001</v>
      </c>
      <c r="F521" s="147">
        <v>0</v>
      </c>
      <c r="G521" s="147">
        <v>110.72</v>
      </c>
      <c r="H521" s="147">
        <v>76.510000000000005</v>
      </c>
      <c r="I521" s="147">
        <v>108.41</v>
      </c>
      <c r="J521" s="147">
        <v>88.49</v>
      </c>
      <c r="K521" s="147">
        <v>90.68</v>
      </c>
      <c r="L521" s="147">
        <v>0.03</v>
      </c>
      <c r="M521" s="147">
        <v>0</v>
      </c>
      <c r="N521" s="147">
        <v>0.67</v>
      </c>
      <c r="O521" s="147">
        <v>0</v>
      </c>
      <c r="P521" s="147">
        <v>11.13</v>
      </c>
      <c r="Q521" s="147">
        <v>3.89</v>
      </c>
      <c r="R521" s="147">
        <v>13.8</v>
      </c>
      <c r="S521" s="147">
        <v>123.11</v>
      </c>
      <c r="T521" s="147">
        <v>200.75</v>
      </c>
      <c r="U521" s="147">
        <v>86.41</v>
      </c>
      <c r="V521" s="147">
        <v>0</v>
      </c>
      <c r="W521" s="147">
        <v>0</v>
      </c>
      <c r="X521" s="147">
        <v>0</v>
      </c>
      <c r="Y521" s="147">
        <v>0</v>
      </c>
      <c r="Z521" s="147">
        <v>0</v>
      </c>
    </row>
    <row r="522" spans="2:26" x14ac:dyDescent="0.3">
      <c r="B522" s="127">
        <v>15</v>
      </c>
      <c r="C522" s="147">
        <v>1.08</v>
      </c>
      <c r="D522" s="147">
        <v>11.21</v>
      </c>
      <c r="E522" s="147">
        <v>68.98</v>
      </c>
      <c r="F522" s="147">
        <v>87.77</v>
      </c>
      <c r="G522" s="147">
        <v>150.21</v>
      </c>
      <c r="H522" s="147">
        <v>91.82</v>
      </c>
      <c r="I522" s="147">
        <v>251.12</v>
      </c>
      <c r="J522" s="147">
        <v>176.14</v>
      </c>
      <c r="K522" s="147">
        <v>105.68</v>
      </c>
      <c r="L522" s="147">
        <v>107.15</v>
      </c>
      <c r="M522" s="147">
        <v>102</v>
      </c>
      <c r="N522" s="147">
        <v>115.23</v>
      </c>
      <c r="O522" s="147">
        <v>96.62</v>
      </c>
      <c r="P522" s="147">
        <v>268.48</v>
      </c>
      <c r="Q522" s="147">
        <v>216.32</v>
      </c>
      <c r="R522" s="147">
        <v>91.03</v>
      </c>
      <c r="S522" s="147">
        <v>199.11</v>
      </c>
      <c r="T522" s="147">
        <v>170.02</v>
      </c>
      <c r="U522" s="147">
        <v>283.79000000000002</v>
      </c>
      <c r="V522" s="147">
        <v>196.12</v>
      </c>
      <c r="W522" s="147">
        <v>6.56</v>
      </c>
      <c r="X522" s="147">
        <v>0</v>
      </c>
      <c r="Y522" s="147">
        <v>0</v>
      </c>
      <c r="Z522" s="147">
        <v>68.239999999999995</v>
      </c>
    </row>
    <row r="523" spans="2:26" x14ac:dyDescent="0.3">
      <c r="B523" s="127">
        <v>16</v>
      </c>
      <c r="C523" s="147">
        <v>83.23</v>
      </c>
      <c r="D523" s="147">
        <v>152.33000000000001</v>
      </c>
      <c r="E523" s="147">
        <v>161.71</v>
      </c>
      <c r="F523" s="147">
        <v>189.65</v>
      </c>
      <c r="G523" s="147">
        <v>217.89</v>
      </c>
      <c r="H523" s="147">
        <v>159.77000000000001</v>
      </c>
      <c r="I523" s="147">
        <v>134.91</v>
      </c>
      <c r="J523" s="147">
        <v>179.86</v>
      </c>
      <c r="K523" s="147">
        <v>134.80000000000001</v>
      </c>
      <c r="L523" s="147">
        <v>103.63</v>
      </c>
      <c r="M523" s="147">
        <v>106</v>
      </c>
      <c r="N523" s="147">
        <v>119.89</v>
      </c>
      <c r="O523" s="147">
        <v>239.35</v>
      </c>
      <c r="P523" s="147">
        <v>269.17</v>
      </c>
      <c r="Q523" s="147">
        <v>191.76</v>
      </c>
      <c r="R523" s="147">
        <v>169.9</v>
      </c>
      <c r="S523" s="147">
        <v>202.42</v>
      </c>
      <c r="T523" s="147">
        <v>179.62</v>
      </c>
      <c r="U523" s="147">
        <v>210.26</v>
      </c>
      <c r="V523" s="147">
        <v>97.3</v>
      </c>
      <c r="W523" s="147">
        <v>72.05</v>
      </c>
      <c r="X523" s="147">
        <v>82.89</v>
      </c>
      <c r="Y523" s="147">
        <v>179.61</v>
      </c>
      <c r="Z523" s="147">
        <v>298.25</v>
      </c>
    </row>
    <row r="524" spans="2:26" x14ac:dyDescent="0.3">
      <c r="B524" s="127">
        <v>17</v>
      </c>
      <c r="C524" s="147">
        <v>48</v>
      </c>
      <c r="D524" s="147">
        <v>64</v>
      </c>
      <c r="E524" s="147">
        <v>35.71</v>
      </c>
      <c r="F524" s="147">
        <v>23.88</v>
      </c>
      <c r="G524" s="147">
        <v>44.93</v>
      </c>
      <c r="H524" s="147">
        <v>69.900000000000006</v>
      </c>
      <c r="I524" s="147">
        <v>234.82</v>
      </c>
      <c r="J524" s="147">
        <v>42.87</v>
      </c>
      <c r="K524" s="147">
        <v>74.92</v>
      </c>
      <c r="L524" s="147">
        <v>0</v>
      </c>
      <c r="M524" s="147">
        <v>0</v>
      </c>
      <c r="N524" s="147">
        <v>0</v>
      </c>
      <c r="O524" s="147">
        <v>0</v>
      </c>
      <c r="P524" s="147">
        <v>0</v>
      </c>
      <c r="Q524" s="147">
        <v>0</v>
      </c>
      <c r="R524" s="147">
        <v>72.709999999999994</v>
      </c>
      <c r="S524" s="147">
        <v>112.89</v>
      </c>
      <c r="T524" s="147">
        <v>218.99</v>
      </c>
      <c r="U524" s="147">
        <v>246.46</v>
      </c>
      <c r="V524" s="147">
        <v>89.06</v>
      </c>
      <c r="W524" s="147">
        <v>158.32</v>
      </c>
      <c r="X524" s="147">
        <v>0</v>
      </c>
      <c r="Y524" s="147">
        <v>0</v>
      </c>
      <c r="Z524" s="147">
        <v>0</v>
      </c>
    </row>
    <row r="525" spans="2:26" x14ac:dyDescent="0.3">
      <c r="B525" s="127">
        <v>18</v>
      </c>
      <c r="C525" s="147">
        <v>4.63</v>
      </c>
      <c r="D525" s="147">
        <v>73.38</v>
      </c>
      <c r="E525" s="147">
        <v>121.32</v>
      </c>
      <c r="F525" s="147">
        <v>145.13</v>
      </c>
      <c r="G525" s="147">
        <v>167.58</v>
      </c>
      <c r="H525" s="147">
        <v>228.56</v>
      </c>
      <c r="I525" s="147">
        <v>167.57</v>
      </c>
      <c r="J525" s="147">
        <v>316.83999999999997</v>
      </c>
      <c r="K525" s="147">
        <v>306.52</v>
      </c>
      <c r="L525" s="147">
        <v>146.18</v>
      </c>
      <c r="M525" s="147">
        <v>148.69999999999999</v>
      </c>
      <c r="N525" s="147">
        <v>101.53</v>
      </c>
      <c r="O525" s="147">
        <v>604.21</v>
      </c>
      <c r="P525" s="147">
        <v>274.94</v>
      </c>
      <c r="Q525" s="147">
        <v>182.76</v>
      </c>
      <c r="R525" s="147">
        <v>268.41000000000003</v>
      </c>
      <c r="S525" s="147">
        <v>271.79000000000002</v>
      </c>
      <c r="T525" s="147">
        <v>258.10000000000002</v>
      </c>
      <c r="U525" s="147">
        <v>141.78</v>
      </c>
      <c r="V525" s="147">
        <v>198.12</v>
      </c>
      <c r="W525" s="147">
        <v>113.54</v>
      </c>
      <c r="X525" s="147">
        <v>0</v>
      </c>
      <c r="Y525" s="147">
        <v>0</v>
      </c>
      <c r="Z525" s="147">
        <v>0</v>
      </c>
    </row>
    <row r="526" spans="2:26" x14ac:dyDescent="0.3">
      <c r="B526" s="127">
        <v>19</v>
      </c>
      <c r="C526" s="147">
        <v>148.72</v>
      </c>
      <c r="D526" s="147">
        <v>115.25</v>
      </c>
      <c r="E526" s="147">
        <v>132.31</v>
      </c>
      <c r="F526" s="147">
        <v>202.55</v>
      </c>
      <c r="G526" s="147">
        <v>280.95999999999998</v>
      </c>
      <c r="H526" s="147">
        <v>304.83</v>
      </c>
      <c r="I526" s="147">
        <v>246.56</v>
      </c>
      <c r="J526" s="147">
        <v>172.45</v>
      </c>
      <c r="K526" s="147">
        <v>443.71</v>
      </c>
      <c r="L526" s="147">
        <v>415.01</v>
      </c>
      <c r="M526" s="147">
        <v>125.58</v>
      </c>
      <c r="N526" s="147">
        <v>10.36</v>
      </c>
      <c r="O526" s="147">
        <v>14.55</v>
      </c>
      <c r="P526" s="147">
        <v>82.84</v>
      </c>
      <c r="Q526" s="147">
        <v>133.41</v>
      </c>
      <c r="R526" s="147">
        <v>111.52</v>
      </c>
      <c r="S526" s="147">
        <v>115.23</v>
      </c>
      <c r="T526" s="147">
        <v>117.02</v>
      </c>
      <c r="U526" s="147">
        <v>22.56</v>
      </c>
      <c r="V526" s="147">
        <v>4.62</v>
      </c>
      <c r="W526" s="147">
        <v>5.43</v>
      </c>
      <c r="X526" s="147">
        <v>0</v>
      </c>
      <c r="Y526" s="147">
        <v>0</v>
      </c>
      <c r="Z526" s="147">
        <v>0</v>
      </c>
    </row>
    <row r="527" spans="2:26" x14ac:dyDescent="0.3">
      <c r="B527" s="127">
        <v>20</v>
      </c>
      <c r="C527" s="147">
        <v>0</v>
      </c>
      <c r="D527" s="147">
        <v>0</v>
      </c>
      <c r="E527" s="147">
        <v>5.15</v>
      </c>
      <c r="F527" s="147">
        <v>3.53</v>
      </c>
      <c r="G527" s="147">
        <v>41.46</v>
      </c>
      <c r="H527" s="147">
        <v>23.04</v>
      </c>
      <c r="I527" s="147">
        <v>16.02</v>
      </c>
      <c r="J527" s="147">
        <v>37.67</v>
      </c>
      <c r="K527" s="147">
        <v>57.84</v>
      </c>
      <c r="L527" s="147">
        <v>37.94</v>
      </c>
      <c r="M527" s="147">
        <v>6.05</v>
      </c>
      <c r="N527" s="147">
        <v>0</v>
      </c>
      <c r="O527" s="147">
        <v>0</v>
      </c>
      <c r="P527" s="147">
        <v>0.04</v>
      </c>
      <c r="Q527" s="147">
        <v>145.09</v>
      </c>
      <c r="R527" s="147">
        <v>159.91</v>
      </c>
      <c r="S527" s="147">
        <v>127.29</v>
      </c>
      <c r="T527" s="147">
        <v>0.05</v>
      </c>
      <c r="U527" s="147">
        <v>65.23</v>
      </c>
      <c r="V527" s="147">
        <v>0</v>
      </c>
      <c r="W527" s="147">
        <v>0</v>
      </c>
      <c r="X527" s="147">
        <v>0</v>
      </c>
      <c r="Y527" s="147">
        <v>0</v>
      </c>
      <c r="Z527" s="147">
        <v>0</v>
      </c>
    </row>
    <row r="528" spans="2:26" x14ac:dyDescent="0.3">
      <c r="B528" s="127">
        <v>21</v>
      </c>
      <c r="C528" s="147">
        <v>0.02</v>
      </c>
      <c r="D528" s="147">
        <v>0.03</v>
      </c>
      <c r="E528" s="147">
        <v>4.96</v>
      </c>
      <c r="F528" s="147">
        <v>32.200000000000003</v>
      </c>
      <c r="G528" s="147">
        <v>13.44</v>
      </c>
      <c r="H528" s="147">
        <v>9.7200000000000006</v>
      </c>
      <c r="I528" s="147">
        <v>55.07</v>
      </c>
      <c r="J528" s="147">
        <v>33.42</v>
      </c>
      <c r="K528" s="147">
        <v>61.6</v>
      </c>
      <c r="L528" s="147">
        <v>10.59</v>
      </c>
      <c r="M528" s="147">
        <v>0</v>
      </c>
      <c r="N528" s="147">
        <v>0</v>
      </c>
      <c r="O528" s="147">
        <v>1.05</v>
      </c>
      <c r="P528" s="147">
        <v>2.69</v>
      </c>
      <c r="Q528" s="147">
        <v>1.46</v>
      </c>
      <c r="R528" s="147">
        <v>43.64</v>
      </c>
      <c r="S528" s="147">
        <v>100.33</v>
      </c>
      <c r="T528" s="147">
        <v>104.12</v>
      </c>
      <c r="U528" s="147">
        <v>0.87</v>
      </c>
      <c r="V528" s="147">
        <v>0</v>
      </c>
      <c r="W528" s="147">
        <v>0</v>
      </c>
      <c r="X528" s="147">
        <v>0</v>
      </c>
      <c r="Y528" s="147">
        <v>0</v>
      </c>
      <c r="Z528" s="147">
        <v>0</v>
      </c>
    </row>
    <row r="529" spans="2:26" x14ac:dyDescent="0.3">
      <c r="B529" s="127">
        <v>22</v>
      </c>
      <c r="C529" s="147">
        <v>22.69</v>
      </c>
      <c r="D529" s="147">
        <v>14.47</v>
      </c>
      <c r="E529" s="147">
        <v>8.84</v>
      </c>
      <c r="F529" s="147">
        <v>14.95</v>
      </c>
      <c r="G529" s="147">
        <v>59.23</v>
      </c>
      <c r="H529" s="147">
        <v>42.03</v>
      </c>
      <c r="I529" s="147">
        <v>161.99</v>
      </c>
      <c r="J529" s="147">
        <v>121.86</v>
      </c>
      <c r="K529" s="147">
        <v>148.09</v>
      </c>
      <c r="L529" s="147">
        <v>149.69999999999999</v>
      </c>
      <c r="M529" s="147">
        <v>137.69999999999999</v>
      </c>
      <c r="N529" s="147">
        <v>159.88</v>
      </c>
      <c r="O529" s="147">
        <v>136.47999999999999</v>
      </c>
      <c r="P529" s="147">
        <v>200.09</v>
      </c>
      <c r="Q529" s="147">
        <v>216.34</v>
      </c>
      <c r="R529" s="147">
        <v>229.14</v>
      </c>
      <c r="S529" s="147">
        <v>185.08</v>
      </c>
      <c r="T529" s="147">
        <v>164.99</v>
      </c>
      <c r="U529" s="147">
        <v>139.30000000000001</v>
      </c>
      <c r="V529" s="147">
        <v>118.11</v>
      </c>
      <c r="W529" s="147">
        <v>125.79</v>
      </c>
      <c r="X529" s="147">
        <v>75.209999999999994</v>
      </c>
      <c r="Y529" s="147">
        <v>69.44</v>
      </c>
      <c r="Z529" s="147">
        <v>67.790000000000006</v>
      </c>
    </row>
    <row r="530" spans="2:26" x14ac:dyDescent="0.3">
      <c r="B530" s="127">
        <v>23</v>
      </c>
      <c r="C530" s="147">
        <v>0.06</v>
      </c>
      <c r="D530" s="147">
        <v>11.6</v>
      </c>
      <c r="E530" s="147">
        <v>35.93</v>
      </c>
      <c r="F530" s="147">
        <v>44.06</v>
      </c>
      <c r="G530" s="147">
        <v>50.45</v>
      </c>
      <c r="H530" s="147">
        <v>26.89</v>
      </c>
      <c r="I530" s="147">
        <v>34.299999999999997</v>
      </c>
      <c r="J530" s="147">
        <v>104.6</v>
      </c>
      <c r="K530" s="147">
        <v>114.99</v>
      </c>
      <c r="L530" s="147">
        <v>192.89</v>
      </c>
      <c r="M530" s="147">
        <v>206.88</v>
      </c>
      <c r="N530" s="147">
        <v>178.98</v>
      </c>
      <c r="O530" s="147">
        <v>125.5</v>
      </c>
      <c r="P530" s="147">
        <v>177.22</v>
      </c>
      <c r="Q530" s="147">
        <v>389.25</v>
      </c>
      <c r="R530" s="147">
        <v>298.38</v>
      </c>
      <c r="S530" s="147">
        <v>1003.19</v>
      </c>
      <c r="T530" s="147">
        <v>1002.23</v>
      </c>
      <c r="U530" s="147">
        <v>996.54</v>
      </c>
      <c r="V530" s="147">
        <v>992.14</v>
      </c>
      <c r="W530" s="147">
        <v>262.57</v>
      </c>
      <c r="X530" s="147">
        <v>0.45</v>
      </c>
      <c r="Y530" s="147">
        <v>0</v>
      </c>
      <c r="Z530" s="147">
        <v>0</v>
      </c>
    </row>
    <row r="531" spans="2:26" x14ac:dyDescent="0.3">
      <c r="B531" s="127">
        <v>24</v>
      </c>
      <c r="C531" s="147">
        <v>86.22</v>
      </c>
      <c r="D531" s="147">
        <v>150.33000000000001</v>
      </c>
      <c r="E531" s="147">
        <v>168.29</v>
      </c>
      <c r="F531" s="147">
        <v>166.91</v>
      </c>
      <c r="G531" s="147">
        <v>186.39</v>
      </c>
      <c r="H531" s="147">
        <v>228.9</v>
      </c>
      <c r="I531" s="147">
        <v>210.32</v>
      </c>
      <c r="J531" s="147">
        <v>106.71</v>
      </c>
      <c r="K531" s="147">
        <v>222.99</v>
      </c>
      <c r="L531" s="147">
        <v>195.55</v>
      </c>
      <c r="M531" s="147">
        <v>236.07</v>
      </c>
      <c r="N531" s="147">
        <v>239.36</v>
      </c>
      <c r="O531" s="147">
        <v>231.85</v>
      </c>
      <c r="P531" s="147">
        <v>415.97</v>
      </c>
      <c r="Q531" s="147">
        <v>437.27</v>
      </c>
      <c r="R531" s="147">
        <v>476.34</v>
      </c>
      <c r="S531" s="147">
        <v>579.77</v>
      </c>
      <c r="T531" s="147">
        <v>527.01</v>
      </c>
      <c r="U531" s="147">
        <v>650.4</v>
      </c>
      <c r="V531" s="147">
        <v>232.16</v>
      </c>
      <c r="W531" s="147">
        <v>282.07</v>
      </c>
      <c r="X531" s="147">
        <v>97.68</v>
      </c>
      <c r="Y531" s="147">
        <v>37.19</v>
      </c>
      <c r="Z531" s="147">
        <v>0</v>
      </c>
    </row>
    <row r="532" spans="2:26" x14ac:dyDescent="0.3">
      <c r="B532" s="127">
        <v>25</v>
      </c>
      <c r="C532" s="147">
        <v>0</v>
      </c>
      <c r="D532" s="147">
        <v>0</v>
      </c>
      <c r="E532" s="147">
        <v>0</v>
      </c>
      <c r="F532" s="147">
        <v>0</v>
      </c>
      <c r="G532" s="147">
        <v>30.35</v>
      </c>
      <c r="H532" s="147">
        <v>56.45</v>
      </c>
      <c r="I532" s="147">
        <v>136.77000000000001</v>
      </c>
      <c r="J532" s="147">
        <v>0.1</v>
      </c>
      <c r="K532" s="147">
        <v>124.41</v>
      </c>
      <c r="L532" s="147">
        <v>145.49</v>
      </c>
      <c r="M532" s="147">
        <v>54.52</v>
      </c>
      <c r="N532" s="147">
        <v>18.66</v>
      </c>
      <c r="O532" s="147">
        <v>13.89</v>
      </c>
      <c r="P532" s="147">
        <v>118.61</v>
      </c>
      <c r="Q532" s="147">
        <v>198.58</v>
      </c>
      <c r="R532" s="147">
        <v>106.23</v>
      </c>
      <c r="S532" s="147">
        <v>3.02</v>
      </c>
      <c r="T532" s="147">
        <v>4.09</v>
      </c>
      <c r="U532" s="147">
        <v>4.55</v>
      </c>
      <c r="V532" s="147">
        <v>0</v>
      </c>
      <c r="W532" s="147">
        <v>0</v>
      </c>
      <c r="X532" s="147">
        <v>0</v>
      </c>
      <c r="Y532" s="147">
        <v>0</v>
      </c>
      <c r="Z532" s="147">
        <v>0</v>
      </c>
    </row>
    <row r="533" spans="2:26" x14ac:dyDescent="0.3">
      <c r="B533" s="127">
        <v>26</v>
      </c>
      <c r="C533" s="147">
        <v>0</v>
      </c>
      <c r="D533" s="147">
        <v>0</v>
      </c>
      <c r="E533" s="147">
        <v>0</v>
      </c>
      <c r="F533" s="147">
        <v>0</v>
      </c>
      <c r="G533" s="147">
        <v>65.38</v>
      </c>
      <c r="H533" s="147">
        <v>133.66999999999999</v>
      </c>
      <c r="I533" s="147">
        <v>49</v>
      </c>
      <c r="J533" s="147">
        <v>0</v>
      </c>
      <c r="K533" s="147">
        <v>0</v>
      </c>
      <c r="L533" s="147">
        <v>0</v>
      </c>
      <c r="M533" s="147">
        <v>0</v>
      </c>
      <c r="N533" s="147">
        <v>0.26</v>
      </c>
      <c r="O533" s="147">
        <v>0</v>
      </c>
      <c r="P533" s="147">
        <v>57.57</v>
      </c>
      <c r="Q533" s="147">
        <v>130.44</v>
      </c>
      <c r="R533" s="147">
        <v>160</v>
      </c>
      <c r="S533" s="147">
        <v>142.31</v>
      </c>
      <c r="T533" s="147">
        <v>69.760000000000005</v>
      </c>
      <c r="U533" s="147">
        <v>8.1</v>
      </c>
      <c r="V533" s="147">
        <v>44.85</v>
      </c>
      <c r="W533" s="147">
        <v>0</v>
      </c>
      <c r="X533" s="147">
        <v>0</v>
      </c>
      <c r="Y533" s="147">
        <v>0</v>
      </c>
      <c r="Z533" s="147">
        <v>0</v>
      </c>
    </row>
    <row r="534" spans="2:26" x14ac:dyDescent="0.3">
      <c r="B534" s="127">
        <v>27</v>
      </c>
      <c r="C534" s="147">
        <v>52.54</v>
      </c>
      <c r="D534" s="147">
        <v>67.92</v>
      </c>
      <c r="E534" s="147">
        <v>109.04</v>
      </c>
      <c r="F534" s="147">
        <v>35.590000000000003</v>
      </c>
      <c r="G534" s="147">
        <v>95.15</v>
      </c>
      <c r="H534" s="147">
        <v>132.08000000000001</v>
      </c>
      <c r="I534" s="147">
        <v>32.75</v>
      </c>
      <c r="J534" s="147">
        <v>0</v>
      </c>
      <c r="K534" s="147">
        <v>79.19</v>
      </c>
      <c r="L534" s="147">
        <v>18</v>
      </c>
      <c r="M534" s="147">
        <v>99.84</v>
      </c>
      <c r="N534" s="147">
        <v>98.09</v>
      </c>
      <c r="O534" s="147">
        <v>82.57</v>
      </c>
      <c r="P534" s="147">
        <v>218.26</v>
      </c>
      <c r="Q534" s="147">
        <v>120.38</v>
      </c>
      <c r="R534" s="147">
        <v>254.79</v>
      </c>
      <c r="S534" s="147">
        <v>53.84</v>
      </c>
      <c r="T534" s="147">
        <v>63.56</v>
      </c>
      <c r="U534" s="147">
        <v>0.14000000000000001</v>
      </c>
      <c r="V534" s="147">
        <v>0</v>
      </c>
      <c r="W534" s="147">
        <v>0</v>
      </c>
      <c r="X534" s="147">
        <v>0</v>
      </c>
      <c r="Y534" s="147">
        <v>0</v>
      </c>
      <c r="Z534" s="147">
        <v>0</v>
      </c>
    </row>
    <row r="535" spans="2:26" x14ac:dyDescent="0.3">
      <c r="B535" s="127">
        <v>28</v>
      </c>
      <c r="C535" s="147">
        <v>0</v>
      </c>
      <c r="D535" s="147">
        <v>0</v>
      </c>
      <c r="E535" s="147">
        <v>17.739999999999998</v>
      </c>
      <c r="F535" s="147">
        <v>67.319999999999993</v>
      </c>
      <c r="G535" s="147">
        <v>19.93</v>
      </c>
      <c r="H535" s="147">
        <v>3.95</v>
      </c>
      <c r="I535" s="147">
        <v>0</v>
      </c>
      <c r="J535" s="147">
        <v>0</v>
      </c>
      <c r="K535" s="147">
        <v>0.27</v>
      </c>
      <c r="L535" s="147">
        <v>0</v>
      </c>
      <c r="M535" s="147">
        <v>0</v>
      </c>
      <c r="N535" s="147">
        <v>0</v>
      </c>
      <c r="O535" s="147">
        <v>0</v>
      </c>
      <c r="P535" s="147">
        <v>0</v>
      </c>
      <c r="Q535" s="147">
        <v>0</v>
      </c>
      <c r="R535" s="147">
        <v>0</v>
      </c>
      <c r="S535" s="147">
        <v>40.68</v>
      </c>
      <c r="T535" s="147">
        <v>0</v>
      </c>
      <c r="U535" s="147">
        <v>0</v>
      </c>
      <c r="V535" s="147">
        <v>2.76</v>
      </c>
      <c r="W535" s="147">
        <v>0</v>
      </c>
      <c r="X535" s="147">
        <v>0</v>
      </c>
      <c r="Y535" s="147">
        <v>0</v>
      </c>
      <c r="Z535" s="147">
        <v>0</v>
      </c>
    </row>
    <row r="536" spans="2:26" x14ac:dyDescent="0.3">
      <c r="B536" s="127">
        <v>29</v>
      </c>
      <c r="C536" s="147">
        <v>39.950000000000003</v>
      </c>
      <c r="D536" s="147">
        <v>38.5</v>
      </c>
      <c r="E536" s="147">
        <v>0</v>
      </c>
      <c r="F536" s="147">
        <v>12.98</v>
      </c>
      <c r="G536" s="147">
        <v>44.33</v>
      </c>
      <c r="H536" s="147">
        <v>40.54</v>
      </c>
      <c r="I536" s="147">
        <v>3</v>
      </c>
      <c r="J536" s="147">
        <v>0</v>
      </c>
      <c r="K536" s="147">
        <v>39.869999999999997</v>
      </c>
      <c r="L536" s="147">
        <v>42.85</v>
      </c>
      <c r="M536" s="147">
        <v>97.85</v>
      </c>
      <c r="N536" s="147">
        <v>43.52</v>
      </c>
      <c r="O536" s="147">
        <v>57.77</v>
      </c>
      <c r="P536" s="147">
        <v>82.78</v>
      </c>
      <c r="Q536" s="147">
        <v>22.83</v>
      </c>
      <c r="R536" s="147">
        <v>0</v>
      </c>
      <c r="S536" s="147">
        <v>34.42</v>
      </c>
      <c r="T536" s="147">
        <v>9.93</v>
      </c>
      <c r="U536" s="147">
        <v>0.99</v>
      </c>
      <c r="V536" s="147">
        <v>0</v>
      </c>
      <c r="W536" s="147">
        <v>0</v>
      </c>
      <c r="X536" s="147">
        <v>0</v>
      </c>
      <c r="Y536" s="147">
        <v>0</v>
      </c>
      <c r="Z536" s="147">
        <v>0</v>
      </c>
    </row>
    <row r="537" spans="2:26" ht="15.75" customHeight="1" x14ac:dyDescent="0.3">
      <c r="B537" s="127">
        <v>30</v>
      </c>
      <c r="C537" s="147">
        <v>0</v>
      </c>
      <c r="D537" s="147">
        <v>0</v>
      </c>
      <c r="E537" s="147">
        <v>0</v>
      </c>
      <c r="F537" s="147">
        <v>0</v>
      </c>
      <c r="G537" s="147">
        <v>0</v>
      </c>
      <c r="H537" s="147">
        <v>0</v>
      </c>
      <c r="I537" s="147">
        <v>0</v>
      </c>
      <c r="J537" s="147">
        <v>14.93</v>
      </c>
      <c r="K537" s="147">
        <v>0</v>
      </c>
      <c r="L537" s="147">
        <v>0</v>
      </c>
      <c r="M537" s="147">
        <v>0</v>
      </c>
      <c r="N537" s="147">
        <v>16.32</v>
      </c>
      <c r="O537" s="147">
        <v>27.34</v>
      </c>
      <c r="P537" s="147">
        <v>0.31</v>
      </c>
      <c r="Q537" s="147">
        <v>33.28</v>
      </c>
      <c r="R537" s="147">
        <v>33.32</v>
      </c>
      <c r="S537" s="147">
        <v>106.09</v>
      </c>
      <c r="T537" s="147">
        <v>1.28</v>
      </c>
      <c r="U537" s="147">
        <v>0</v>
      </c>
      <c r="V537" s="147">
        <v>0</v>
      </c>
      <c r="W537" s="147">
        <v>0</v>
      </c>
      <c r="X537" s="147">
        <v>0</v>
      </c>
      <c r="Y537" s="147">
        <v>0</v>
      </c>
      <c r="Z537" s="147">
        <v>0</v>
      </c>
    </row>
    <row r="538" spans="2:26" x14ac:dyDescent="0.3">
      <c r="B538" s="127">
        <v>31</v>
      </c>
      <c r="C538" s="147">
        <v>0.04</v>
      </c>
      <c r="D538" s="147">
        <v>2.84</v>
      </c>
      <c r="E538" s="147">
        <v>10.16</v>
      </c>
      <c r="F538" s="147">
        <v>19.88</v>
      </c>
      <c r="G538" s="147">
        <v>15.81</v>
      </c>
      <c r="H538" s="147">
        <v>0.76</v>
      </c>
      <c r="I538" s="147">
        <v>11.97</v>
      </c>
      <c r="J538" s="147">
        <v>11.33</v>
      </c>
      <c r="K538" s="147">
        <v>0.56999999999999995</v>
      </c>
      <c r="L538" s="147">
        <v>0.16</v>
      </c>
      <c r="M538" s="147">
        <v>0.22</v>
      </c>
      <c r="N538" s="147">
        <v>0.23</v>
      </c>
      <c r="O538" s="147">
        <v>0.34</v>
      </c>
      <c r="P538" s="147">
        <v>55.84</v>
      </c>
      <c r="Q538" s="147">
        <v>40.4</v>
      </c>
      <c r="R538" s="147">
        <v>224.02</v>
      </c>
      <c r="S538" s="147">
        <v>68.47</v>
      </c>
      <c r="T538" s="147">
        <v>0</v>
      </c>
      <c r="U538" s="147">
        <v>177.47</v>
      </c>
      <c r="V538" s="147">
        <v>0</v>
      </c>
      <c r="W538" s="147">
        <v>0</v>
      </c>
      <c r="X538" s="147">
        <v>0</v>
      </c>
      <c r="Y538" s="147">
        <v>0</v>
      </c>
      <c r="Z538" s="147">
        <v>0</v>
      </c>
    </row>
    <row r="540" spans="2:26" ht="15" customHeight="1" x14ac:dyDescent="0.3">
      <c r="B540" s="100" t="s">
        <v>64</v>
      </c>
      <c r="C540" s="143" t="s">
        <v>81</v>
      </c>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2:26" x14ac:dyDescent="0.3">
      <c r="B541" s="131"/>
      <c r="C541" s="88">
        <v>0</v>
      </c>
      <c r="D541" s="88">
        <v>4.1666666666666664E-2</v>
      </c>
      <c r="E541" s="88">
        <v>8.3333333333333329E-2</v>
      </c>
      <c r="F541" s="88">
        <v>0.125</v>
      </c>
      <c r="G541" s="88">
        <v>0.16666666666666666</v>
      </c>
      <c r="H541" s="88">
        <v>0.20833333333333334</v>
      </c>
      <c r="I541" s="88">
        <v>0.25</v>
      </c>
      <c r="J541" s="88">
        <v>0.29166666666666669</v>
      </c>
      <c r="K541" s="88">
        <v>0.33333333333333331</v>
      </c>
      <c r="L541" s="88">
        <v>0.375</v>
      </c>
      <c r="M541" s="88">
        <v>0.41666666666666669</v>
      </c>
      <c r="N541" s="88">
        <v>0.45833333333333331</v>
      </c>
      <c r="O541" s="88">
        <v>0.5</v>
      </c>
      <c r="P541" s="88">
        <v>0.54166666666666663</v>
      </c>
      <c r="Q541" s="88">
        <v>0.58333333333333337</v>
      </c>
      <c r="R541" s="88">
        <v>0.625</v>
      </c>
      <c r="S541" s="88">
        <v>0.66666666666666663</v>
      </c>
      <c r="T541" s="88">
        <v>0.70833333333333337</v>
      </c>
      <c r="U541" s="88">
        <v>0.75</v>
      </c>
      <c r="V541" s="88">
        <v>0.79166666666666663</v>
      </c>
      <c r="W541" s="88">
        <v>0.83333333333333337</v>
      </c>
      <c r="X541" s="88">
        <v>0.875</v>
      </c>
      <c r="Y541" s="88">
        <v>0.91666666666666663</v>
      </c>
      <c r="Z541" s="88">
        <v>0.95833333333333337</v>
      </c>
    </row>
    <row r="542" spans="2:26" x14ac:dyDescent="0.3">
      <c r="B542" s="131"/>
      <c r="C542" s="89" t="s">
        <v>65</v>
      </c>
      <c r="D542" s="89" t="s">
        <v>65</v>
      </c>
      <c r="E542" s="89" t="s">
        <v>65</v>
      </c>
      <c r="F542" s="89" t="s">
        <v>65</v>
      </c>
      <c r="G542" s="89" t="s">
        <v>65</v>
      </c>
      <c r="H542" s="89" t="s">
        <v>65</v>
      </c>
      <c r="I542" s="89" t="s">
        <v>65</v>
      </c>
      <c r="J542" s="89" t="s">
        <v>65</v>
      </c>
      <c r="K542" s="89" t="s">
        <v>65</v>
      </c>
      <c r="L542" s="89" t="s">
        <v>65</v>
      </c>
      <c r="M542" s="89" t="s">
        <v>65</v>
      </c>
      <c r="N542" s="89" t="s">
        <v>65</v>
      </c>
      <c r="O542" s="89" t="s">
        <v>65</v>
      </c>
      <c r="P542" s="89" t="s">
        <v>65</v>
      </c>
      <c r="Q542" s="89" t="s">
        <v>65</v>
      </c>
      <c r="R542" s="89" t="s">
        <v>65</v>
      </c>
      <c r="S542" s="89" t="s">
        <v>65</v>
      </c>
      <c r="T542" s="89" t="s">
        <v>65</v>
      </c>
      <c r="U542" s="89" t="s">
        <v>65</v>
      </c>
      <c r="V542" s="89" t="s">
        <v>65</v>
      </c>
      <c r="W542" s="89" t="s">
        <v>65</v>
      </c>
      <c r="X542" s="89" t="s">
        <v>65</v>
      </c>
      <c r="Y542" s="89" t="s">
        <v>65</v>
      </c>
      <c r="Z542" s="89" t="s">
        <v>66</v>
      </c>
    </row>
    <row r="543" spans="2:26" x14ac:dyDescent="0.3">
      <c r="B543" s="148"/>
      <c r="C543" s="90">
        <v>4.1666666666666664E-2</v>
      </c>
      <c r="D543" s="90">
        <v>8.3333333333333329E-2</v>
      </c>
      <c r="E543" s="90">
        <v>0.125</v>
      </c>
      <c r="F543" s="90">
        <v>0.16666666666666666</v>
      </c>
      <c r="G543" s="90">
        <v>0.20833333333333334</v>
      </c>
      <c r="H543" s="90">
        <v>0.25</v>
      </c>
      <c r="I543" s="90">
        <v>0.29166666666666669</v>
      </c>
      <c r="J543" s="90">
        <v>0.33333333333333331</v>
      </c>
      <c r="K543" s="90">
        <v>0.375</v>
      </c>
      <c r="L543" s="90">
        <v>0.41666666666666669</v>
      </c>
      <c r="M543" s="90">
        <v>0.45833333333333331</v>
      </c>
      <c r="N543" s="90">
        <v>0.5</v>
      </c>
      <c r="O543" s="90">
        <v>0.54166666666666663</v>
      </c>
      <c r="P543" s="90">
        <v>0.58333333333333337</v>
      </c>
      <c r="Q543" s="90">
        <v>0.625</v>
      </c>
      <c r="R543" s="90">
        <v>0.66666666666666663</v>
      </c>
      <c r="S543" s="90">
        <v>0.70833333333333337</v>
      </c>
      <c r="T543" s="90">
        <v>0.75</v>
      </c>
      <c r="U543" s="90">
        <v>0.79166666666666663</v>
      </c>
      <c r="V543" s="90">
        <v>0.83333333333333337</v>
      </c>
      <c r="W543" s="90">
        <v>0.875</v>
      </c>
      <c r="X543" s="90">
        <v>0.91666666666666663</v>
      </c>
      <c r="Y543" s="90">
        <v>0.95833333333333337</v>
      </c>
      <c r="Z543" s="90">
        <v>0</v>
      </c>
    </row>
    <row r="544" spans="2:26" x14ac:dyDescent="0.3">
      <c r="B544" s="127">
        <v>1</v>
      </c>
      <c r="C544" s="147">
        <v>0</v>
      </c>
      <c r="D544" s="147">
        <v>0</v>
      </c>
      <c r="E544" s="147">
        <v>0</v>
      </c>
      <c r="F544" s="147">
        <v>0</v>
      </c>
      <c r="G544" s="147">
        <v>0</v>
      </c>
      <c r="H544" s="147">
        <v>0</v>
      </c>
      <c r="I544" s="147">
        <v>0</v>
      </c>
      <c r="J544" s="147">
        <v>0</v>
      </c>
      <c r="K544" s="147">
        <v>0</v>
      </c>
      <c r="L544" s="147">
        <v>0</v>
      </c>
      <c r="M544" s="147">
        <v>0</v>
      </c>
      <c r="N544" s="147">
        <v>0</v>
      </c>
      <c r="O544" s="147">
        <v>0</v>
      </c>
      <c r="P544" s="147">
        <v>0</v>
      </c>
      <c r="Q544" s="147">
        <v>0</v>
      </c>
      <c r="R544" s="147">
        <v>0</v>
      </c>
      <c r="S544" s="147">
        <v>0</v>
      </c>
      <c r="T544" s="147">
        <v>0</v>
      </c>
      <c r="U544" s="147">
        <v>0</v>
      </c>
      <c r="V544" s="147">
        <v>0</v>
      </c>
      <c r="W544" s="147">
        <v>2.4700000000000002</v>
      </c>
      <c r="X544" s="147">
        <v>26.31</v>
      </c>
      <c r="Y544" s="147">
        <v>115.6</v>
      </c>
      <c r="Z544" s="147">
        <v>0</v>
      </c>
    </row>
    <row r="545" spans="2:26" x14ac:dyDescent="0.3">
      <c r="B545" s="127">
        <v>2</v>
      </c>
      <c r="C545" s="147">
        <v>0.45</v>
      </c>
      <c r="D545" s="147">
        <v>0</v>
      </c>
      <c r="E545" s="147">
        <v>0</v>
      </c>
      <c r="F545" s="147">
        <v>0</v>
      </c>
      <c r="G545" s="147">
        <v>0</v>
      </c>
      <c r="H545" s="147">
        <v>0</v>
      </c>
      <c r="I545" s="147">
        <v>0</v>
      </c>
      <c r="J545" s="147">
        <v>0</v>
      </c>
      <c r="K545" s="147">
        <v>0</v>
      </c>
      <c r="L545" s="147">
        <v>0</v>
      </c>
      <c r="M545" s="147">
        <v>0</v>
      </c>
      <c r="N545" s="147">
        <v>0</v>
      </c>
      <c r="O545" s="147">
        <v>0</v>
      </c>
      <c r="P545" s="147">
        <v>0.45</v>
      </c>
      <c r="Q545" s="147">
        <v>0</v>
      </c>
      <c r="R545" s="147">
        <v>2.09</v>
      </c>
      <c r="S545" s="147">
        <v>8.81</v>
      </c>
      <c r="T545" s="147">
        <v>0</v>
      </c>
      <c r="U545" s="147">
        <v>0</v>
      </c>
      <c r="V545" s="147">
        <v>0</v>
      </c>
      <c r="W545" s="147">
        <v>0</v>
      </c>
      <c r="X545" s="147">
        <v>0</v>
      </c>
      <c r="Y545" s="147">
        <v>0</v>
      </c>
      <c r="Z545" s="147">
        <v>0</v>
      </c>
    </row>
    <row r="546" spans="2:26" x14ac:dyDescent="0.3">
      <c r="B546" s="127">
        <v>3</v>
      </c>
      <c r="C546" s="147">
        <v>0</v>
      </c>
      <c r="D546" s="147">
        <v>0</v>
      </c>
      <c r="E546" s="147">
        <v>0</v>
      </c>
      <c r="F546" s="147">
        <v>0</v>
      </c>
      <c r="G546" s="147">
        <v>0</v>
      </c>
      <c r="H546" s="147">
        <v>0</v>
      </c>
      <c r="I546" s="147">
        <v>0</v>
      </c>
      <c r="J546" s="147">
        <v>0</v>
      </c>
      <c r="K546" s="147">
        <v>0</v>
      </c>
      <c r="L546" s="147">
        <v>0</v>
      </c>
      <c r="M546" s="147">
        <v>0</v>
      </c>
      <c r="N546" s="147">
        <v>0</v>
      </c>
      <c r="O546" s="147">
        <v>0</v>
      </c>
      <c r="P546" s="147">
        <v>0</v>
      </c>
      <c r="Q546" s="147">
        <v>0</v>
      </c>
      <c r="R546" s="147">
        <v>0</v>
      </c>
      <c r="S546" s="147">
        <v>0</v>
      </c>
      <c r="T546" s="147">
        <v>0</v>
      </c>
      <c r="U546" s="147">
        <v>0</v>
      </c>
      <c r="V546" s="147">
        <v>0</v>
      </c>
      <c r="W546" s="147">
        <v>0</v>
      </c>
      <c r="X546" s="147">
        <v>0</v>
      </c>
      <c r="Y546" s="147">
        <v>0</v>
      </c>
      <c r="Z546" s="147">
        <v>7.71</v>
      </c>
    </row>
    <row r="547" spans="2:26" x14ac:dyDescent="0.3">
      <c r="B547" s="127">
        <v>4</v>
      </c>
      <c r="C547" s="147">
        <v>0</v>
      </c>
      <c r="D547" s="147">
        <v>0</v>
      </c>
      <c r="E547" s="147">
        <v>0</v>
      </c>
      <c r="F547" s="147">
        <v>0</v>
      </c>
      <c r="G547" s="147">
        <v>0</v>
      </c>
      <c r="H547" s="147">
        <v>0</v>
      </c>
      <c r="I547" s="147">
        <v>0</v>
      </c>
      <c r="J547" s="147">
        <v>0</v>
      </c>
      <c r="K547" s="147">
        <v>0</v>
      </c>
      <c r="L547" s="147">
        <v>0</v>
      </c>
      <c r="M547" s="147">
        <v>0</v>
      </c>
      <c r="N547" s="147">
        <v>0</v>
      </c>
      <c r="O547" s="147">
        <v>0</v>
      </c>
      <c r="P547" s="147">
        <v>0</v>
      </c>
      <c r="Q547" s="147">
        <v>0.28000000000000003</v>
      </c>
      <c r="R547" s="147">
        <v>0</v>
      </c>
      <c r="S547" s="147">
        <v>0</v>
      </c>
      <c r="T547" s="147">
        <v>0</v>
      </c>
      <c r="U547" s="147">
        <v>0</v>
      </c>
      <c r="V547" s="147">
        <v>0</v>
      </c>
      <c r="W547" s="147">
        <v>0</v>
      </c>
      <c r="X547" s="147">
        <v>0</v>
      </c>
      <c r="Y547" s="147">
        <v>0</v>
      </c>
      <c r="Z547" s="147">
        <v>0</v>
      </c>
    </row>
    <row r="548" spans="2:26" ht="15" customHeight="1" x14ac:dyDescent="0.3">
      <c r="B548" s="127">
        <v>5</v>
      </c>
      <c r="C548" s="147">
        <v>0</v>
      </c>
      <c r="D548" s="147">
        <v>0</v>
      </c>
      <c r="E548" s="147">
        <v>0</v>
      </c>
      <c r="F548" s="147">
        <v>0</v>
      </c>
      <c r="G548" s="147">
        <v>0</v>
      </c>
      <c r="H548" s="147">
        <v>0</v>
      </c>
      <c r="I548" s="147">
        <v>0</v>
      </c>
      <c r="J548" s="147">
        <v>0</v>
      </c>
      <c r="K548" s="147">
        <v>0</v>
      </c>
      <c r="L548" s="147">
        <v>0</v>
      </c>
      <c r="M548" s="147">
        <v>0</v>
      </c>
      <c r="N548" s="147">
        <v>0.54</v>
      </c>
      <c r="O548" s="147">
        <v>0</v>
      </c>
      <c r="P548" s="147">
        <v>0</v>
      </c>
      <c r="Q548" s="147">
        <v>0</v>
      </c>
      <c r="R548" s="147">
        <v>0</v>
      </c>
      <c r="S548" s="147">
        <v>0</v>
      </c>
      <c r="T548" s="147">
        <v>0</v>
      </c>
      <c r="U548" s="147">
        <v>0</v>
      </c>
      <c r="V548" s="147">
        <v>0</v>
      </c>
      <c r="W548" s="147">
        <v>0</v>
      </c>
      <c r="X548" s="147">
        <v>0</v>
      </c>
      <c r="Y548" s="147">
        <v>0</v>
      </c>
      <c r="Z548" s="147">
        <v>0.02</v>
      </c>
    </row>
    <row r="549" spans="2:26" x14ac:dyDescent="0.3">
      <c r="B549" s="127">
        <v>6</v>
      </c>
      <c r="C549" s="147">
        <v>0</v>
      </c>
      <c r="D549" s="147">
        <v>0</v>
      </c>
      <c r="E549" s="147">
        <v>0</v>
      </c>
      <c r="F549" s="147">
        <v>0</v>
      </c>
      <c r="G549" s="147">
        <v>0</v>
      </c>
      <c r="H549" s="147">
        <v>0</v>
      </c>
      <c r="I549" s="147">
        <v>0</v>
      </c>
      <c r="J549" s="147">
        <v>0</v>
      </c>
      <c r="K549" s="147">
        <v>0</v>
      </c>
      <c r="L549" s="147">
        <v>0</v>
      </c>
      <c r="M549" s="147">
        <v>0</v>
      </c>
      <c r="N549" s="147">
        <v>0.35</v>
      </c>
      <c r="O549" s="147">
        <v>0</v>
      </c>
      <c r="P549" s="147">
        <v>0.86</v>
      </c>
      <c r="Q549" s="147">
        <v>0.01</v>
      </c>
      <c r="R549" s="147">
        <v>0</v>
      </c>
      <c r="S549" s="147">
        <v>0</v>
      </c>
      <c r="T549" s="147">
        <v>0</v>
      </c>
      <c r="U549" s="147">
        <v>0</v>
      </c>
      <c r="V549" s="147">
        <v>39.15</v>
      </c>
      <c r="W549" s="147">
        <v>10.89</v>
      </c>
      <c r="X549" s="147">
        <v>184.89</v>
      </c>
      <c r="Y549" s="147">
        <v>331.57</v>
      </c>
      <c r="Z549" s="147">
        <v>324.66000000000003</v>
      </c>
    </row>
    <row r="550" spans="2:26" x14ac:dyDescent="0.3">
      <c r="B550" s="127">
        <v>7</v>
      </c>
      <c r="C550" s="147">
        <v>0</v>
      </c>
      <c r="D550" s="147">
        <v>0</v>
      </c>
      <c r="E550" s="147">
        <v>0</v>
      </c>
      <c r="F550" s="147">
        <v>0</v>
      </c>
      <c r="G550" s="147">
        <v>0</v>
      </c>
      <c r="H550" s="147">
        <v>0</v>
      </c>
      <c r="I550" s="147">
        <v>0</v>
      </c>
      <c r="J550" s="147">
        <v>0</v>
      </c>
      <c r="K550" s="147">
        <v>0</v>
      </c>
      <c r="L550" s="147">
        <v>0.17</v>
      </c>
      <c r="M550" s="147">
        <v>0</v>
      </c>
      <c r="N550" s="147">
        <v>0</v>
      </c>
      <c r="O550" s="147">
        <v>0</v>
      </c>
      <c r="P550" s="147">
        <v>0</v>
      </c>
      <c r="Q550" s="147">
        <v>0</v>
      </c>
      <c r="R550" s="147">
        <v>0</v>
      </c>
      <c r="S550" s="147">
        <v>0</v>
      </c>
      <c r="T550" s="147">
        <v>41.56</v>
      </c>
      <c r="U550" s="147">
        <v>0</v>
      </c>
      <c r="V550" s="147">
        <v>0</v>
      </c>
      <c r="W550" s="147">
        <v>0</v>
      </c>
      <c r="X550" s="147">
        <v>99.39</v>
      </c>
      <c r="Y550" s="147">
        <v>209.08</v>
      </c>
      <c r="Z550" s="147">
        <v>136.09</v>
      </c>
    </row>
    <row r="551" spans="2:26" x14ac:dyDescent="0.3">
      <c r="B551" s="127">
        <v>8</v>
      </c>
      <c r="C551" s="147">
        <v>0</v>
      </c>
      <c r="D551" s="147">
        <v>0</v>
      </c>
      <c r="E551" s="147">
        <v>0</v>
      </c>
      <c r="F551" s="147">
        <v>0</v>
      </c>
      <c r="G551" s="147">
        <v>0</v>
      </c>
      <c r="H551" s="147">
        <v>0</v>
      </c>
      <c r="I551" s="147">
        <v>0</v>
      </c>
      <c r="J551" s="147">
        <v>0</v>
      </c>
      <c r="K551" s="147">
        <v>0</v>
      </c>
      <c r="L551" s="147">
        <v>0</v>
      </c>
      <c r="M551" s="147">
        <v>0</v>
      </c>
      <c r="N551" s="147">
        <v>0</v>
      </c>
      <c r="O551" s="147">
        <v>0</v>
      </c>
      <c r="P551" s="147">
        <v>0</v>
      </c>
      <c r="Q551" s="147">
        <v>0</v>
      </c>
      <c r="R551" s="147">
        <v>0</v>
      </c>
      <c r="S551" s="147">
        <v>0</v>
      </c>
      <c r="T551" s="147">
        <v>0</v>
      </c>
      <c r="U551" s="147">
        <v>0</v>
      </c>
      <c r="V551" s="147">
        <v>0</v>
      </c>
      <c r="W551" s="147">
        <v>35.32</v>
      </c>
      <c r="X551" s="147">
        <v>2.71</v>
      </c>
      <c r="Y551" s="147">
        <v>8.7100000000000009</v>
      </c>
      <c r="Z551" s="147">
        <v>0</v>
      </c>
    </row>
    <row r="552" spans="2:26" x14ac:dyDescent="0.3">
      <c r="B552" s="127">
        <v>9</v>
      </c>
      <c r="C552" s="147">
        <v>0</v>
      </c>
      <c r="D552" s="147">
        <v>0</v>
      </c>
      <c r="E552" s="147">
        <v>0</v>
      </c>
      <c r="F552" s="147">
        <v>0</v>
      </c>
      <c r="G552" s="147">
        <v>0</v>
      </c>
      <c r="H552" s="147">
        <v>0</v>
      </c>
      <c r="I552" s="147">
        <v>0</v>
      </c>
      <c r="J552" s="147">
        <v>0</v>
      </c>
      <c r="K552" s="147">
        <v>0</v>
      </c>
      <c r="L552" s="147">
        <v>0</v>
      </c>
      <c r="M552" s="147">
        <v>0</v>
      </c>
      <c r="N552" s="147">
        <v>0</v>
      </c>
      <c r="O552" s="147">
        <v>0</v>
      </c>
      <c r="P552" s="147">
        <v>0</v>
      </c>
      <c r="Q552" s="147">
        <v>0</v>
      </c>
      <c r="R552" s="147">
        <v>0</v>
      </c>
      <c r="S552" s="147">
        <v>0</v>
      </c>
      <c r="T552" s="147">
        <v>0</v>
      </c>
      <c r="U552" s="147">
        <v>0</v>
      </c>
      <c r="V552" s="147">
        <v>0</v>
      </c>
      <c r="W552" s="147">
        <v>0</v>
      </c>
      <c r="X552" s="147">
        <v>2.98</v>
      </c>
      <c r="Y552" s="147">
        <v>191.64</v>
      </c>
      <c r="Z552" s="147">
        <v>339.49</v>
      </c>
    </row>
    <row r="553" spans="2:26" x14ac:dyDescent="0.3">
      <c r="B553" s="127">
        <v>10</v>
      </c>
      <c r="C553" s="147">
        <v>0</v>
      </c>
      <c r="D553" s="147">
        <v>0</v>
      </c>
      <c r="E553" s="147">
        <v>0</v>
      </c>
      <c r="F553" s="147">
        <v>0</v>
      </c>
      <c r="G553" s="147">
        <v>0</v>
      </c>
      <c r="H553" s="147">
        <v>0</v>
      </c>
      <c r="I553" s="147">
        <v>0</v>
      </c>
      <c r="J553" s="147">
        <v>0</v>
      </c>
      <c r="K553" s="147">
        <v>0</v>
      </c>
      <c r="L553" s="147">
        <v>0</v>
      </c>
      <c r="M553" s="147">
        <v>0</v>
      </c>
      <c r="N553" s="147">
        <v>0</v>
      </c>
      <c r="O553" s="147">
        <v>0</v>
      </c>
      <c r="P553" s="147">
        <v>0</v>
      </c>
      <c r="Q553" s="147">
        <v>0</v>
      </c>
      <c r="R553" s="147">
        <v>0</v>
      </c>
      <c r="S553" s="147">
        <v>0</v>
      </c>
      <c r="T553" s="147">
        <v>0</v>
      </c>
      <c r="U553" s="147">
        <v>0</v>
      </c>
      <c r="V553" s="147">
        <v>0</v>
      </c>
      <c r="W553" s="147">
        <v>0</v>
      </c>
      <c r="X553" s="147">
        <v>0</v>
      </c>
      <c r="Y553" s="147">
        <v>0</v>
      </c>
      <c r="Z553" s="147">
        <v>0.76</v>
      </c>
    </row>
    <row r="554" spans="2:26" x14ac:dyDescent="0.3">
      <c r="B554" s="127">
        <v>11</v>
      </c>
      <c r="C554" s="147">
        <v>4.47</v>
      </c>
      <c r="D554" s="147">
        <v>2.9</v>
      </c>
      <c r="E554" s="147">
        <v>1.42</v>
      </c>
      <c r="F554" s="147">
        <v>1.85</v>
      </c>
      <c r="G554" s="147">
        <v>0</v>
      </c>
      <c r="H554" s="147">
        <v>0</v>
      </c>
      <c r="I554" s="147">
        <v>0</v>
      </c>
      <c r="J554" s="147">
        <v>1.98</v>
      </c>
      <c r="K554" s="147">
        <v>0</v>
      </c>
      <c r="L554" s="147">
        <v>1.36</v>
      </c>
      <c r="M554" s="147">
        <v>67.86</v>
      </c>
      <c r="N554" s="147">
        <v>3.54</v>
      </c>
      <c r="O554" s="147">
        <v>2.34</v>
      </c>
      <c r="P554" s="147">
        <v>0</v>
      </c>
      <c r="Q554" s="147">
        <v>0</v>
      </c>
      <c r="R554" s="147">
        <v>0</v>
      </c>
      <c r="S554" s="147">
        <v>0</v>
      </c>
      <c r="T554" s="147">
        <v>0</v>
      </c>
      <c r="U554" s="147">
        <v>2.89</v>
      </c>
      <c r="V554" s="147">
        <v>16.32</v>
      </c>
      <c r="W554" s="147">
        <v>4.9000000000000004</v>
      </c>
      <c r="X554" s="147">
        <v>42.97</v>
      </c>
      <c r="Y554" s="147">
        <v>53.92</v>
      </c>
      <c r="Z554" s="147">
        <v>100.32</v>
      </c>
    </row>
    <row r="555" spans="2:26" x14ac:dyDescent="0.3">
      <c r="B555" s="127">
        <v>12</v>
      </c>
      <c r="C555" s="147">
        <v>0</v>
      </c>
      <c r="D555" s="147">
        <v>0</v>
      </c>
      <c r="E555" s="147">
        <v>0</v>
      </c>
      <c r="F555" s="147">
        <v>0</v>
      </c>
      <c r="G555" s="147">
        <v>0</v>
      </c>
      <c r="H555" s="147">
        <v>45.68</v>
      </c>
      <c r="I555" s="147">
        <v>52.83</v>
      </c>
      <c r="J555" s="147">
        <v>0</v>
      </c>
      <c r="K555" s="147">
        <v>0</v>
      </c>
      <c r="L555" s="147">
        <v>0</v>
      </c>
      <c r="M555" s="147">
        <v>0</v>
      </c>
      <c r="N555" s="147">
        <v>0</v>
      </c>
      <c r="O555" s="147">
        <v>0</v>
      </c>
      <c r="P555" s="147">
        <v>16.170000000000002</v>
      </c>
      <c r="Q555" s="147">
        <v>0</v>
      </c>
      <c r="R555" s="147">
        <v>38.93</v>
      </c>
      <c r="S555" s="147">
        <v>140.97999999999999</v>
      </c>
      <c r="T555" s="147">
        <v>0</v>
      </c>
      <c r="U555" s="147">
        <v>0</v>
      </c>
      <c r="V555" s="147">
        <v>0</v>
      </c>
      <c r="W555" s="147">
        <v>2.2799999999999998</v>
      </c>
      <c r="X555" s="147">
        <v>139.41999999999999</v>
      </c>
      <c r="Y555" s="147">
        <v>115.04</v>
      </c>
      <c r="Z555" s="147">
        <v>73.28</v>
      </c>
    </row>
    <row r="556" spans="2:26" x14ac:dyDescent="0.3">
      <c r="B556" s="127">
        <v>13</v>
      </c>
      <c r="C556" s="147">
        <v>0</v>
      </c>
      <c r="D556" s="147">
        <v>0</v>
      </c>
      <c r="E556" s="147">
        <v>0</v>
      </c>
      <c r="F556" s="147">
        <v>0</v>
      </c>
      <c r="G556" s="147">
        <v>0</v>
      </c>
      <c r="H556" s="147">
        <v>0</v>
      </c>
      <c r="I556" s="147">
        <v>0</v>
      </c>
      <c r="J556" s="147">
        <v>0</v>
      </c>
      <c r="K556" s="147">
        <v>0</v>
      </c>
      <c r="L556" s="147">
        <v>0</v>
      </c>
      <c r="M556" s="147">
        <v>0</v>
      </c>
      <c r="N556" s="147">
        <v>0</v>
      </c>
      <c r="O556" s="147">
        <v>0.26</v>
      </c>
      <c r="P556" s="147">
        <v>0</v>
      </c>
      <c r="Q556" s="147">
        <v>0</v>
      </c>
      <c r="R556" s="147">
        <v>0</v>
      </c>
      <c r="S556" s="147">
        <v>0</v>
      </c>
      <c r="T556" s="147">
        <v>0</v>
      </c>
      <c r="U556" s="147">
        <v>0</v>
      </c>
      <c r="V556" s="147">
        <v>0</v>
      </c>
      <c r="W556" s="147">
        <v>0</v>
      </c>
      <c r="X556" s="147">
        <v>1.43</v>
      </c>
      <c r="Y556" s="147">
        <v>60.95</v>
      </c>
      <c r="Z556" s="147">
        <v>0</v>
      </c>
    </row>
    <row r="557" spans="2:26" x14ac:dyDescent="0.3">
      <c r="B557" s="127">
        <v>14</v>
      </c>
      <c r="C557" s="147">
        <v>16.88</v>
      </c>
      <c r="D557" s="147">
        <v>6.28</v>
      </c>
      <c r="E557" s="147">
        <v>4.92</v>
      </c>
      <c r="F557" s="147">
        <v>7.52</v>
      </c>
      <c r="G557" s="147">
        <v>0</v>
      </c>
      <c r="H557" s="147">
        <v>0</v>
      </c>
      <c r="I557" s="147">
        <v>0</v>
      </c>
      <c r="J557" s="147">
        <v>0</v>
      </c>
      <c r="K557" s="147">
        <v>0</v>
      </c>
      <c r="L557" s="147">
        <v>5.98</v>
      </c>
      <c r="M557" s="147">
        <v>39.21</v>
      </c>
      <c r="N557" s="147">
        <v>1.25</v>
      </c>
      <c r="O557" s="147">
        <v>34.17</v>
      </c>
      <c r="P557" s="147">
        <v>0.28999999999999998</v>
      </c>
      <c r="Q557" s="147">
        <v>24.78</v>
      </c>
      <c r="R557" s="147">
        <v>14.88</v>
      </c>
      <c r="S557" s="147">
        <v>0</v>
      </c>
      <c r="T557" s="147">
        <v>0</v>
      </c>
      <c r="U557" s="147">
        <v>0</v>
      </c>
      <c r="V557" s="147">
        <v>66.87</v>
      </c>
      <c r="W557" s="147">
        <v>78.239999999999995</v>
      </c>
      <c r="X557" s="147">
        <v>146.52000000000001</v>
      </c>
      <c r="Y557" s="147">
        <v>211.24</v>
      </c>
      <c r="Z557" s="147">
        <v>215.12</v>
      </c>
    </row>
    <row r="558" spans="2:26" x14ac:dyDescent="0.3">
      <c r="B558" s="127">
        <v>15</v>
      </c>
      <c r="C558" s="147">
        <v>0.61</v>
      </c>
      <c r="D558" s="147">
        <v>0</v>
      </c>
      <c r="E558" s="147">
        <v>0</v>
      </c>
      <c r="F558" s="147">
        <v>0</v>
      </c>
      <c r="G558" s="147">
        <v>0</v>
      </c>
      <c r="H558" s="147">
        <v>0</v>
      </c>
      <c r="I558" s="147">
        <v>0</v>
      </c>
      <c r="J558" s="147">
        <v>0</v>
      </c>
      <c r="K558" s="147">
        <v>0</v>
      </c>
      <c r="L558" s="147">
        <v>0</v>
      </c>
      <c r="M558" s="147">
        <v>0</v>
      </c>
      <c r="N558" s="147">
        <v>0</v>
      </c>
      <c r="O558" s="147">
        <v>0</v>
      </c>
      <c r="P558" s="147">
        <v>0</v>
      </c>
      <c r="Q558" s="147">
        <v>0</v>
      </c>
      <c r="R558" s="147">
        <v>0</v>
      </c>
      <c r="S558" s="147">
        <v>0</v>
      </c>
      <c r="T558" s="147">
        <v>0</v>
      </c>
      <c r="U558" s="147">
        <v>0</v>
      </c>
      <c r="V558" s="147">
        <v>0</v>
      </c>
      <c r="W558" s="147">
        <v>0.02</v>
      </c>
      <c r="X558" s="147">
        <v>11.66</v>
      </c>
      <c r="Y558" s="147">
        <v>73.180000000000007</v>
      </c>
      <c r="Z558" s="147">
        <v>0</v>
      </c>
    </row>
    <row r="559" spans="2:26" x14ac:dyDescent="0.3">
      <c r="B559" s="127">
        <v>16</v>
      </c>
      <c r="C559" s="147">
        <v>0</v>
      </c>
      <c r="D559" s="147">
        <v>0</v>
      </c>
      <c r="E559" s="147">
        <v>0</v>
      </c>
      <c r="F559" s="147">
        <v>0</v>
      </c>
      <c r="G559" s="147">
        <v>0</v>
      </c>
      <c r="H559" s="147">
        <v>0</v>
      </c>
      <c r="I559" s="147">
        <v>0</v>
      </c>
      <c r="J559" s="147">
        <v>0</v>
      </c>
      <c r="K559" s="147">
        <v>0</v>
      </c>
      <c r="L559" s="147">
        <v>0</v>
      </c>
      <c r="M559" s="147">
        <v>0</v>
      </c>
      <c r="N559" s="147">
        <v>0</v>
      </c>
      <c r="O559" s="147">
        <v>0</v>
      </c>
      <c r="P559" s="147">
        <v>0</v>
      </c>
      <c r="Q559" s="147">
        <v>0</v>
      </c>
      <c r="R559" s="147">
        <v>0</v>
      </c>
      <c r="S559" s="147">
        <v>0</v>
      </c>
      <c r="T559" s="147">
        <v>0</v>
      </c>
      <c r="U559" s="147">
        <v>0</v>
      </c>
      <c r="V559" s="147">
        <v>0</v>
      </c>
      <c r="W559" s="147">
        <v>0</v>
      </c>
      <c r="X559" s="147">
        <v>0</v>
      </c>
      <c r="Y559" s="147">
        <v>0</v>
      </c>
      <c r="Z559" s="147">
        <v>0</v>
      </c>
    </row>
    <row r="560" spans="2:26" x14ac:dyDescent="0.3">
      <c r="B560" s="127">
        <v>17</v>
      </c>
      <c r="C560" s="147">
        <v>0</v>
      </c>
      <c r="D560" s="147">
        <v>0</v>
      </c>
      <c r="E560" s="147">
        <v>0</v>
      </c>
      <c r="F560" s="147">
        <v>0.01</v>
      </c>
      <c r="G560" s="147">
        <v>0</v>
      </c>
      <c r="H560" s="147">
        <v>0</v>
      </c>
      <c r="I560" s="147">
        <v>0</v>
      </c>
      <c r="J560" s="147">
        <v>0</v>
      </c>
      <c r="K560" s="147">
        <v>0</v>
      </c>
      <c r="L560" s="147">
        <v>33.51</v>
      </c>
      <c r="M560" s="147">
        <v>46.1</v>
      </c>
      <c r="N560" s="147">
        <v>39.99</v>
      </c>
      <c r="O560" s="147">
        <v>46.35</v>
      </c>
      <c r="P560" s="147">
        <v>82.85</v>
      </c>
      <c r="Q560" s="147">
        <v>53.3</v>
      </c>
      <c r="R560" s="147">
        <v>0</v>
      </c>
      <c r="S560" s="147">
        <v>0</v>
      </c>
      <c r="T560" s="147">
        <v>0</v>
      </c>
      <c r="U560" s="147">
        <v>0</v>
      </c>
      <c r="V560" s="147">
        <v>0</v>
      </c>
      <c r="W560" s="147">
        <v>0</v>
      </c>
      <c r="X560" s="147">
        <v>32.54</v>
      </c>
      <c r="Y560" s="147">
        <v>14.34</v>
      </c>
      <c r="Z560" s="147">
        <v>97.13</v>
      </c>
    </row>
    <row r="561" spans="2:26" x14ac:dyDescent="0.3">
      <c r="B561" s="127">
        <v>18</v>
      </c>
      <c r="C561" s="147">
        <v>0.91</v>
      </c>
      <c r="D561" s="147">
        <v>0</v>
      </c>
      <c r="E561" s="147">
        <v>0</v>
      </c>
      <c r="F561" s="147">
        <v>0</v>
      </c>
      <c r="G561" s="147">
        <v>0</v>
      </c>
      <c r="H561" s="147">
        <v>0</v>
      </c>
      <c r="I561" s="147">
        <v>0</v>
      </c>
      <c r="J561" s="147">
        <v>0</v>
      </c>
      <c r="K561" s="147">
        <v>0</v>
      </c>
      <c r="L561" s="147">
        <v>0</v>
      </c>
      <c r="M561" s="147">
        <v>0</v>
      </c>
      <c r="N561" s="147">
        <v>0</v>
      </c>
      <c r="O561" s="147">
        <v>0</v>
      </c>
      <c r="P561" s="147">
        <v>0</v>
      </c>
      <c r="Q561" s="147">
        <v>0</v>
      </c>
      <c r="R561" s="147">
        <v>0</v>
      </c>
      <c r="S561" s="147">
        <v>0</v>
      </c>
      <c r="T561" s="147">
        <v>0</v>
      </c>
      <c r="U561" s="147">
        <v>0</v>
      </c>
      <c r="V561" s="147">
        <v>0</v>
      </c>
      <c r="W561" s="147">
        <v>0</v>
      </c>
      <c r="X561" s="147">
        <v>37.06</v>
      </c>
      <c r="Y561" s="147">
        <v>68.959999999999994</v>
      </c>
      <c r="Z561" s="147">
        <v>65.739999999999995</v>
      </c>
    </row>
    <row r="562" spans="2:26" x14ac:dyDescent="0.3">
      <c r="B562" s="127">
        <v>19</v>
      </c>
      <c r="C562" s="147">
        <v>0.85</v>
      </c>
      <c r="D562" s="147">
        <v>3.58</v>
      </c>
      <c r="E562" s="147">
        <v>3.04</v>
      </c>
      <c r="F562" s="147">
        <v>0.41</v>
      </c>
      <c r="G562" s="147">
        <v>0</v>
      </c>
      <c r="H562" s="147">
        <v>2.3199999999999998</v>
      </c>
      <c r="I562" s="147">
        <v>0</v>
      </c>
      <c r="J562" s="147">
        <v>0</v>
      </c>
      <c r="K562" s="147">
        <v>0</v>
      </c>
      <c r="L562" s="147">
        <v>0</v>
      </c>
      <c r="M562" s="147">
        <v>0</v>
      </c>
      <c r="N562" s="147">
        <v>54.61</v>
      </c>
      <c r="O562" s="147">
        <v>56.88</v>
      </c>
      <c r="P562" s="147">
        <v>0.94</v>
      </c>
      <c r="Q562" s="147">
        <v>0</v>
      </c>
      <c r="R562" s="147">
        <v>0.61</v>
      </c>
      <c r="S562" s="147">
        <v>0</v>
      </c>
      <c r="T562" s="147">
        <v>0.08</v>
      </c>
      <c r="U562" s="147">
        <v>0</v>
      </c>
      <c r="V562" s="147">
        <v>5.16</v>
      </c>
      <c r="W562" s="147">
        <v>0.28000000000000003</v>
      </c>
      <c r="X562" s="147">
        <v>243.14</v>
      </c>
      <c r="Y562" s="147">
        <v>474.81</v>
      </c>
      <c r="Z562" s="147">
        <v>624.5</v>
      </c>
    </row>
    <row r="563" spans="2:26" x14ac:dyDescent="0.3">
      <c r="B563" s="127">
        <v>20</v>
      </c>
      <c r="C563" s="147">
        <v>119.89</v>
      </c>
      <c r="D563" s="147">
        <v>139.02000000000001</v>
      </c>
      <c r="E563" s="147">
        <v>41.26</v>
      </c>
      <c r="F563" s="147">
        <v>29.5</v>
      </c>
      <c r="G563" s="147">
        <v>0.14000000000000001</v>
      </c>
      <c r="H563" s="147">
        <v>58.38</v>
      </c>
      <c r="I563" s="147">
        <v>3.22</v>
      </c>
      <c r="J563" s="147">
        <v>0.12</v>
      </c>
      <c r="K563" s="147">
        <v>0</v>
      </c>
      <c r="L563" s="147">
        <v>0</v>
      </c>
      <c r="M563" s="147">
        <v>0.05</v>
      </c>
      <c r="N563" s="147">
        <v>71.150000000000006</v>
      </c>
      <c r="O563" s="147">
        <v>123.72</v>
      </c>
      <c r="P563" s="147">
        <v>24.74</v>
      </c>
      <c r="Q563" s="147">
        <v>0</v>
      </c>
      <c r="R563" s="147">
        <v>0</v>
      </c>
      <c r="S563" s="147">
        <v>0</v>
      </c>
      <c r="T563" s="147">
        <v>22.59</v>
      </c>
      <c r="U563" s="147">
        <v>0</v>
      </c>
      <c r="V563" s="147">
        <v>48.08</v>
      </c>
      <c r="W563" s="147">
        <v>150.94</v>
      </c>
      <c r="X563" s="147">
        <v>214.73</v>
      </c>
      <c r="Y563" s="147">
        <v>147.97</v>
      </c>
      <c r="Z563" s="147">
        <v>71.040000000000006</v>
      </c>
    </row>
    <row r="564" spans="2:26" x14ac:dyDescent="0.3">
      <c r="B564" s="127">
        <v>21</v>
      </c>
      <c r="C564" s="147">
        <v>7.47</v>
      </c>
      <c r="D564" s="147">
        <v>14.64</v>
      </c>
      <c r="E564" s="147">
        <v>0.54</v>
      </c>
      <c r="F564" s="147">
        <v>0</v>
      </c>
      <c r="G564" s="147">
        <v>45.1</v>
      </c>
      <c r="H564" s="147">
        <v>107.09</v>
      </c>
      <c r="I564" s="147">
        <v>25.81</v>
      </c>
      <c r="J564" s="147">
        <v>75.56</v>
      </c>
      <c r="K564" s="147">
        <v>0</v>
      </c>
      <c r="L564" s="147">
        <v>87.16</v>
      </c>
      <c r="M564" s="147">
        <v>121.22</v>
      </c>
      <c r="N564" s="147">
        <v>152.03</v>
      </c>
      <c r="O564" s="147">
        <v>40.630000000000003</v>
      </c>
      <c r="P564" s="147">
        <v>7.82</v>
      </c>
      <c r="Q564" s="147">
        <v>9.67</v>
      </c>
      <c r="R564" s="147">
        <v>2.15</v>
      </c>
      <c r="S564" s="147">
        <v>0.03</v>
      </c>
      <c r="T564" s="147">
        <v>7</v>
      </c>
      <c r="U564" s="147">
        <v>11.85</v>
      </c>
      <c r="V564" s="147">
        <v>54.13</v>
      </c>
      <c r="W564" s="147">
        <v>111.43</v>
      </c>
      <c r="X564" s="147">
        <v>242.93</v>
      </c>
      <c r="Y564" s="147">
        <v>213.07</v>
      </c>
      <c r="Z564" s="147">
        <v>125.67</v>
      </c>
    </row>
    <row r="565" spans="2:26" x14ac:dyDescent="0.3">
      <c r="B565" s="127">
        <v>22</v>
      </c>
      <c r="C565" s="147">
        <v>0</v>
      </c>
      <c r="D565" s="147">
        <v>0.01</v>
      </c>
      <c r="E565" s="147">
        <v>0</v>
      </c>
      <c r="F565" s="147">
        <v>0</v>
      </c>
      <c r="G565" s="147">
        <v>0</v>
      </c>
      <c r="H565" s="147">
        <v>0</v>
      </c>
      <c r="I565" s="147">
        <v>0</v>
      </c>
      <c r="J565" s="147">
        <v>0</v>
      </c>
      <c r="K565" s="147">
        <v>0</v>
      </c>
      <c r="L565" s="147">
        <v>0</v>
      </c>
      <c r="M565" s="147">
        <v>0</v>
      </c>
      <c r="N565" s="147">
        <v>0</v>
      </c>
      <c r="O565" s="147">
        <v>0</v>
      </c>
      <c r="P565" s="147">
        <v>0</v>
      </c>
      <c r="Q565" s="147">
        <v>0</v>
      </c>
      <c r="R565" s="147">
        <v>0</v>
      </c>
      <c r="S565" s="147">
        <v>0</v>
      </c>
      <c r="T565" s="147">
        <v>0</v>
      </c>
      <c r="U565" s="147">
        <v>0</v>
      </c>
      <c r="V565" s="147">
        <v>0</v>
      </c>
      <c r="W565" s="147">
        <v>0</v>
      </c>
      <c r="X565" s="147">
        <v>0</v>
      </c>
      <c r="Y565" s="147">
        <v>0</v>
      </c>
      <c r="Z565" s="147">
        <v>0</v>
      </c>
    </row>
    <row r="566" spans="2:26" x14ac:dyDescent="0.3">
      <c r="B566" s="127">
        <v>23</v>
      </c>
      <c r="C566" s="147">
        <v>4.04</v>
      </c>
      <c r="D566" s="147">
        <v>0</v>
      </c>
      <c r="E566" s="147">
        <v>0</v>
      </c>
      <c r="F566" s="147">
        <v>0</v>
      </c>
      <c r="G566" s="147">
        <v>0</v>
      </c>
      <c r="H566" s="147">
        <v>0</v>
      </c>
      <c r="I566" s="147">
        <v>0</v>
      </c>
      <c r="J566" s="147">
        <v>0</v>
      </c>
      <c r="K566" s="147">
        <v>0</v>
      </c>
      <c r="L566" s="147">
        <v>0</v>
      </c>
      <c r="M566" s="147">
        <v>0</v>
      </c>
      <c r="N566" s="147">
        <v>0</v>
      </c>
      <c r="O566" s="147">
        <v>0</v>
      </c>
      <c r="P566" s="147">
        <v>0</v>
      </c>
      <c r="Q566" s="147">
        <v>0</v>
      </c>
      <c r="R566" s="147">
        <v>0</v>
      </c>
      <c r="S566" s="147">
        <v>0</v>
      </c>
      <c r="T566" s="147">
        <v>0</v>
      </c>
      <c r="U566" s="147">
        <v>0</v>
      </c>
      <c r="V566" s="147">
        <v>0</v>
      </c>
      <c r="W566" s="147">
        <v>0</v>
      </c>
      <c r="X566" s="147">
        <v>6.81</v>
      </c>
      <c r="Y566" s="147">
        <v>69.099999999999994</v>
      </c>
      <c r="Z566" s="147">
        <v>53.19</v>
      </c>
    </row>
    <row r="567" spans="2:26" x14ac:dyDescent="0.3">
      <c r="B567" s="127">
        <v>24</v>
      </c>
      <c r="C567" s="147">
        <v>0</v>
      </c>
      <c r="D567" s="147">
        <v>0</v>
      </c>
      <c r="E567" s="147">
        <v>0</v>
      </c>
      <c r="F567" s="147">
        <v>0</v>
      </c>
      <c r="G567" s="147">
        <v>0</v>
      </c>
      <c r="H567" s="147">
        <v>0</v>
      </c>
      <c r="I567" s="147">
        <v>0</v>
      </c>
      <c r="J567" s="147">
        <v>0</v>
      </c>
      <c r="K567" s="147">
        <v>0</v>
      </c>
      <c r="L567" s="147">
        <v>0</v>
      </c>
      <c r="M567" s="147">
        <v>0</v>
      </c>
      <c r="N567" s="147">
        <v>0</v>
      </c>
      <c r="O567" s="147">
        <v>0</v>
      </c>
      <c r="P567" s="147">
        <v>0</v>
      </c>
      <c r="Q567" s="147">
        <v>0</v>
      </c>
      <c r="R567" s="147">
        <v>0</v>
      </c>
      <c r="S567" s="147">
        <v>0</v>
      </c>
      <c r="T567" s="147">
        <v>0</v>
      </c>
      <c r="U567" s="147">
        <v>0</v>
      </c>
      <c r="V567" s="147">
        <v>0</v>
      </c>
      <c r="W567" s="147">
        <v>0</v>
      </c>
      <c r="X567" s="147">
        <v>0</v>
      </c>
      <c r="Y567" s="147">
        <v>0</v>
      </c>
      <c r="Z567" s="147">
        <v>33.44</v>
      </c>
    </row>
    <row r="568" spans="2:26" x14ac:dyDescent="0.3">
      <c r="B568" s="127">
        <v>25</v>
      </c>
      <c r="C568" s="147">
        <v>46.55</v>
      </c>
      <c r="D568" s="147">
        <v>67.77</v>
      </c>
      <c r="E568" s="147">
        <v>66.989999999999995</v>
      </c>
      <c r="F568" s="147">
        <v>98.77</v>
      </c>
      <c r="G568" s="147">
        <v>0.34</v>
      </c>
      <c r="H568" s="147">
        <v>0.13</v>
      </c>
      <c r="I568" s="147">
        <v>0</v>
      </c>
      <c r="J568" s="147">
        <v>176.7</v>
      </c>
      <c r="K568" s="147">
        <v>0.85</v>
      </c>
      <c r="L568" s="147">
        <v>0</v>
      </c>
      <c r="M568" s="147">
        <v>0</v>
      </c>
      <c r="N568" s="147">
        <v>4.5999999999999996</v>
      </c>
      <c r="O568" s="147">
        <v>13.97</v>
      </c>
      <c r="P568" s="147">
        <v>2.04</v>
      </c>
      <c r="Q568" s="147">
        <v>1.02</v>
      </c>
      <c r="R568" s="147">
        <v>0</v>
      </c>
      <c r="S568" s="147">
        <v>10.45</v>
      </c>
      <c r="T568" s="147">
        <v>30.98</v>
      </c>
      <c r="U568" s="147">
        <v>10.89</v>
      </c>
      <c r="V568" s="147">
        <v>73.33</v>
      </c>
      <c r="W568" s="147">
        <v>148.55000000000001</v>
      </c>
      <c r="X568" s="147">
        <v>244.05</v>
      </c>
      <c r="Y568" s="147">
        <v>290.18</v>
      </c>
      <c r="Z568" s="147">
        <v>319.23</v>
      </c>
    </row>
    <row r="569" spans="2:26" x14ac:dyDescent="0.3">
      <c r="B569" s="127">
        <v>26</v>
      </c>
      <c r="C569" s="147">
        <v>156.28</v>
      </c>
      <c r="D569" s="147">
        <v>191.5</v>
      </c>
      <c r="E569" s="147">
        <v>149.79</v>
      </c>
      <c r="F569" s="147">
        <v>101.78</v>
      </c>
      <c r="G569" s="147">
        <v>0</v>
      </c>
      <c r="H569" s="147">
        <v>0</v>
      </c>
      <c r="I569" s="147">
        <v>1.41</v>
      </c>
      <c r="J569" s="147">
        <v>52.91</v>
      </c>
      <c r="K569" s="147">
        <v>209.59</v>
      </c>
      <c r="L569" s="147">
        <v>145.51</v>
      </c>
      <c r="M569" s="147">
        <v>130.80000000000001</v>
      </c>
      <c r="N569" s="147">
        <v>22.22</v>
      </c>
      <c r="O569" s="147">
        <v>136.62</v>
      </c>
      <c r="P569" s="147">
        <v>0</v>
      </c>
      <c r="Q569" s="147">
        <v>0</v>
      </c>
      <c r="R569" s="147">
        <v>0</v>
      </c>
      <c r="S569" s="147">
        <v>0</v>
      </c>
      <c r="T569" s="147">
        <v>0</v>
      </c>
      <c r="U569" s="147">
        <v>0.15</v>
      </c>
      <c r="V569" s="147">
        <v>0</v>
      </c>
      <c r="W569" s="147">
        <v>39.94</v>
      </c>
      <c r="X569" s="147">
        <v>44.51</v>
      </c>
      <c r="Y569" s="147">
        <v>49.88</v>
      </c>
      <c r="Z569" s="147">
        <v>158.68</v>
      </c>
    </row>
    <row r="570" spans="2:26" x14ac:dyDescent="0.3">
      <c r="B570" s="127">
        <v>27</v>
      </c>
      <c r="C570" s="147">
        <v>0</v>
      </c>
      <c r="D570" s="147">
        <v>0</v>
      </c>
      <c r="E570" s="147">
        <v>0</v>
      </c>
      <c r="F570" s="147">
        <v>0</v>
      </c>
      <c r="G570" s="147">
        <v>0</v>
      </c>
      <c r="H570" s="147">
        <v>0</v>
      </c>
      <c r="I570" s="147">
        <v>0</v>
      </c>
      <c r="J570" s="147">
        <v>156.12</v>
      </c>
      <c r="K570" s="147">
        <v>0</v>
      </c>
      <c r="L570" s="147">
        <v>3.51</v>
      </c>
      <c r="M570" s="147">
        <v>0</v>
      </c>
      <c r="N570" s="147">
        <v>0</v>
      </c>
      <c r="O570" s="147">
        <v>0</v>
      </c>
      <c r="P570" s="147">
        <v>0</v>
      </c>
      <c r="Q570" s="147">
        <v>0</v>
      </c>
      <c r="R570" s="147">
        <v>0</v>
      </c>
      <c r="S570" s="147">
        <v>0</v>
      </c>
      <c r="T570" s="147">
        <v>0</v>
      </c>
      <c r="U570" s="147">
        <v>2.29</v>
      </c>
      <c r="V570" s="147">
        <v>210.3</v>
      </c>
      <c r="W570" s="147">
        <v>128.94999999999999</v>
      </c>
      <c r="X570" s="147">
        <v>172.63</v>
      </c>
      <c r="Y570" s="147">
        <v>229.32</v>
      </c>
      <c r="Z570" s="147">
        <v>202.3</v>
      </c>
    </row>
    <row r="571" spans="2:26" x14ac:dyDescent="0.3">
      <c r="B571" s="127">
        <v>28</v>
      </c>
      <c r="C571" s="147">
        <v>12.53</v>
      </c>
      <c r="D571" s="147">
        <v>8.68</v>
      </c>
      <c r="E571" s="147">
        <v>0</v>
      </c>
      <c r="F571" s="147">
        <v>0</v>
      </c>
      <c r="G571" s="147">
        <v>0</v>
      </c>
      <c r="H571" s="147">
        <v>0.15</v>
      </c>
      <c r="I571" s="147">
        <v>59.39</v>
      </c>
      <c r="J571" s="147">
        <v>101.6</v>
      </c>
      <c r="K571" s="147">
        <v>1.1299999999999999</v>
      </c>
      <c r="L571" s="147">
        <v>14.82</v>
      </c>
      <c r="M571" s="147">
        <v>21.27</v>
      </c>
      <c r="N571" s="147">
        <v>20.5</v>
      </c>
      <c r="O571" s="147">
        <v>15.64</v>
      </c>
      <c r="P571" s="147">
        <v>18.25</v>
      </c>
      <c r="Q571" s="147">
        <v>32.770000000000003</v>
      </c>
      <c r="R571" s="147">
        <v>67.55</v>
      </c>
      <c r="S571" s="147">
        <v>0</v>
      </c>
      <c r="T571" s="147">
        <v>10.58</v>
      </c>
      <c r="U571" s="147">
        <v>48.43</v>
      </c>
      <c r="V571" s="147">
        <v>1.08</v>
      </c>
      <c r="W571" s="147">
        <v>63</v>
      </c>
      <c r="X571" s="147">
        <v>79.7</v>
      </c>
      <c r="Y571" s="147">
        <v>174.88</v>
      </c>
      <c r="Z571" s="147">
        <v>175.98</v>
      </c>
    </row>
    <row r="572" spans="2:26" x14ac:dyDescent="0.3">
      <c r="B572" s="127">
        <v>29</v>
      </c>
      <c r="C572" s="147">
        <v>0</v>
      </c>
      <c r="D572" s="147">
        <v>0</v>
      </c>
      <c r="E572" s="147">
        <v>17.07</v>
      </c>
      <c r="F572" s="147">
        <v>0</v>
      </c>
      <c r="G572" s="147">
        <v>0</v>
      </c>
      <c r="H572" s="147">
        <v>0</v>
      </c>
      <c r="I572" s="147">
        <v>0.01</v>
      </c>
      <c r="J572" s="147">
        <v>63.8</v>
      </c>
      <c r="K572" s="147">
        <v>0</v>
      </c>
      <c r="L572" s="147">
        <v>0</v>
      </c>
      <c r="M572" s="147">
        <v>0</v>
      </c>
      <c r="N572" s="147">
        <v>0</v>
      </c>
      <c r="O572" s="147">
        <v>0</v>
      </c>
      <c r="P572" s="147">
        <v>0</v>
      </c>
      <c r="Q572" s="147">
        <v>0</v>
      </c>
      <c r="R572" s="147">
        <v>18.02</v>
      </c>
      <c r="S572" s="147">
        <v>1.74</v>
      </c>
      <c r="T572" s="147">
        <v>12.65</v>
      </c>
      <c r="U572" s="147">
        <v>4.3499999999999996</v>
      </c>
      <c r="V572" s="147">
        <v>76.010000000000005</v>
      </c>
      <c r="W572" s="147">
        <v>68.69</v>
      </c>
      <c r="X572" s="147">
        <v>114.41</v>
      </c>
      <c r="Y572" s="147">
        <v>260.85000000000002</v>
      </c>
      <c r="Z572" s="147">
        <v>299.14999999999998</v>
      </c>
    </row>
    <row r="573" spans="2:26" x14ac:dyDescent="0.3">
      <c r="B573" s="127">
        <v>30</v>
      </c>
      <c r="C573" s="147">
        <v>52.45</v>
      </c>
      <c r="D573" s="147">
        <v>76.17</v>
      </c>
      <c r="E573" s="147">
        <v>49.63</v>
      </c>
      <c r="F573" s="147">
        <v>9.1199999999999992</v>
      </c>
      <c r="G573" s="147">
        <v>31.46</v>
      </c>
      <c r="H573" s="147">
        <v>37.69</v>
      </c>
      <c r="I573" s="147">
        <v>56.54</v>
      </c>
      <c r="J573" s="147">
        <v>0</v>
      </c>
      <c r="K573" s="147">
        <v>63.73</v>
      </c>
      <c r="L573" s="147">
        <v>84.81</v>
      </c>
      <c r="M573" s="147">
        <v>91.15</v>
      </c>
      <c r="N573" s="147">
        <v>0.72</v>
      </c>
      <c r="O573" s="147">
        <v>0.11</v>
      </c>
      <c r="P573" s="147">
        <v>5.75</v>
      </c>
      <c r="Q573" s="147">
        <v>0.87</v>
      </c>
      <c r="R573" s="147">
        <v>0</v>
      </c>
      <c r="S573" s="147">
        <v>0.01</v>
      </c>
      <c r="T573" s="147">
        <v>2.48</v>
      </c>
      <c r="U573" s="147">
        <v>77.72</v>
      </c>
      <c r="V573" s="147">
        <v>145.56</v>
      </c>
      <c r="W573" s="147">
        <v>174.9</v>
      </c>
      <c r="X573" s="147">
        <v>205.77</v>
      </c>
      <c r="Y573" s="147">
        <v>254.5</v>
      </c>
      <c r="Z573" s="147">
        <v>150.49</v>
      </c>
    </row>
    <row r="574" spans="2:26" x14ac:dyDescent="0.3">
      <c r="B574" s="127">
        <v>31</v>
      </c>
      <c r="C574" s="147">
        <v>17.86</v>
      </c>
      <c r="D574" s="147">
        <v>3.16</v>
      </c>
      <c r="E574" s="147">
        <v>2.57</v>
      </c>
      <c r="F574" s="147">
        <v>2.04</v>
      </c>
      <c r="G574" s="147">
        <v>2.39</v>
      </c>
      <c r="H574" s="147">
        <v>8.64</v>
      </c>
      <c r="I574" s="147">
        <v>3.46</v>
      </c>
      <c r="J574" s="147">
        <v>3.68</v>
      </c>
      <c r="K574" s="147">
        <v>5.64</v>
      </c>
      <c r="L574" s="147">
        <v>15.4</v>
      </c>
      <c r="M574" s="147">
        <v>13.22</v>
      </c>
      <c r="N574" s="147">
        <v>13.47</v>
      </c>
      <c r="O574" s="147">
        <v>10.95</v>
      </c>
      <c r="P574" s="147">
        <v>5.28</v>
      </c>
      <c r="Q574" s="147">
        <v>5.48</v>
      </c>
      <c r="R574" s="147">
        <v>3.13</v>
      </c>
      <c r="S574" s="147">
        <v>1.38</v>
      </c>
      <c r="T574" s="147">
        <v>108.4</v>
      </c>
      <c r="U574" s="147">
        <v>0</v>
      </c>
      <c r="V574" s="147">
        <v>91.96</v>
      </c>
      <c r="W574" s="147">
        <v>151.15</v>
      </c>
      <c r="X574" s="147">
        <v>129.93</v>
      </c>
      <c r="Y574" s="147">
        <v>161.25</v>
      </c>
      <c r="Z574" s="147">
        <v>204.2</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49"/>
      <c r="C576" s="150"/>
      <c r="D576" s="150"/>
      <c r="E576" s="150"/>
      <c r="F576" s="150"/>
      <c r="G576" s="150"/>
      <c r="H576" s="150"/>
      <c r="I576" s="150"/>
      <c r="J576" s="150"/>
      <c r="K576" s="150"/>
      <c r="L576" s="150"/>
      <c r="M576" s="150"/>
      <c r="N576" s="150"/>
      <c r="O576" s="150"/>
      <c r="P576" s="150"/>
      <c r="Q576" s="150"/>
      <c r="R576" s="150"/>
      <c r="S576" s="150"/>
      <c r="T576" s="151"/>
      <c r="U576" s="152" t="s">
        <v>82</v>
      </c>
      <c r="V576" s="152"/>
      <c r="W576" s="152"/>
      <c r="X576" s="152"/>
      <c r="Y576" s="152"/>
      <c r="Z576" s="152"/>
    </row>
    <row r="577" spans="1:26" ht="16.5" customHeight="1" x14ac:dyDescent="0.3">
      <c r="B577" s="32" t="s">
        <v>83</v>
      </c>
      <c r="C577" s="32"/>
      <c r="D577" s="32"/>
      <c r="E577" s="32"/>
      <c r="F577" s="32"/>
      <c r="G577" s="32"/>
      <c r="H577" s="32"/>
      <c r="I577" s="32"/>
      <c r="J577" s="32"/>
      <c r="K577" s="32"/>
      <c r="L577" s="32"/>
      <c r="M577" s="32"/>
      <c r="N577" s="32"/>
      <c r="O577" s="32"/>
      <c r="P577" s="32"/>
      <c r="Q577" s="32"/>
      <c r="R577" s="32"/>
      <c r="S577" s="32"/>
      <c r="T577" s="32"/>
      <c r="U577" s="153">
        <v>-5.0599999999999996</v>
      </c>
      <c r="V577" s="17"/>
      <c r="W577" s="17"/>
      <c r="X577" s="17"/>
      <c r="Y577" s="17"/>
      <c r="Z577" s="17"/>
    </row>
    <row r="578" spans="1:26" ht="16.5" customHeight="1" x14ac:dyDescent="0.3">
      <c r="B578" s="32" t="s">
        <v>84</v>
      </c>
      <c r="C578" s="32"/>
      <c r="D578" s="32"/>
      <c r="E578" s="32"/>
      <c r="F578" s="32"/>
      <c r="G578" s="32"/>
      <c r="H578" s="32"/>
      <c r="I578" s="32"/>
      <c r="J578" s="32"/>
      <c r="K578" s="32"/>
      <c r="L578" s="32"/>
      <c r="M578" s="32"/>
      <c r="N578" s="32"/>
      <c r="O578" s="32"/>
      <c r="P578" s="32"/>
      <c r="Q578" s="32"/>
      <c r="R578" s="32"/>
      <c r="S578" s="32"/>
      <c r="T578" s="32"/>
      <c r="U578" s="153">
        <v>306.94</v>
      </c>
      <c r="V578" s="17"/>
      <c r="W578" s="17"/>
      <c r="X578" s="17"/>
      <c r="Y578" s="17"/>
      <c r="Z578" s="17"/>
    </row>
    <row r="579" spans="1:26" x14ac:dyDescent="0.3">
      <c r="B579" s="154"/>
      <c r="C579" s="154"/>
      <c r="D579" s="154"/>
      <c r="E579" s="154"/>
      <c r="F579" s="154"/>
      <c r="G579" s="154"/>
      <c r="H579" s="154"/>
      <c r="I579" s="154"/>
      <c r="J579" s="154"/>
      <c r="K579" s="154"/>
      <c r="L579" s="154"/>
      <c r="M579" s="154"/>
      <c r="N579" s="154"/>
      <c r="O579" s="154"/>
      <c r="P579" s="154"/>
      <c r="Q579" s="154"/>
      <c r="R579" s="154"/>
      <c r="S579" s="154"/>
      <c r="T579" s="154"/>
      <c r="U579" s="155"/>
      <c r="V579" s="95"/>
      <c r="W579" s="95"/>
      <c r="X579" s="95"/>
      <c r="Y579" s="95"/>
      <c r="Z579" s="95"/>
    </row>
    <row r="580" spans="1:26" x14ac:dyDescent="0.3">
      <c r="B580" s="113" t="s">
        <v>75</v>
      </c>
      <c r="C580" s="114"/>
      <c r="D580" s="114"/>
      <c r="E580" s="114"/>
      <c r="F580" s="114"/>
      <c r="G580" s="114"/>
      <c r="H580" s="114"/>
      <c r="I580" s="114"/>
      <c r="J580" s="114"/>
      <c r="K580" s="114"/>
      <c r="L580" s="114"/>
      <c r="M580" s="114"/>
      <c r="N580" s="114"/>
      <c r="O580" s="114"/>
      <c r="P580" s="114"/>
      <c r="Q580" s="114"/>
      <c r="R580" s="114"/>
      <c r="S580" s="114"/>
      <c r="T580" s="115"/>
      <c r="U580" s="134">
        <v>844149.86</v>
      </c>
      <c r="V580" s="117"/>
      <c r="W580" s="117"/>
      <c r="X580" s="117"/>
      <c r="Y580" s="117"/>
      <c r="Z580" s="11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20" t="s">
        <v>85</v>
      </c>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2"/>
    </row>
    <row r="583" spans="1:26" ht="35.25" customHeight="1" x14ac:dyDescent="0.3">
      <c r="B583" s="77" t="s">
        <v>86</v>
      </c>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9"/>
    </row>
    <row r="584" spans="1:26" ht="15" customHeight="1" x14ac:dyDescent="0.3">
      <c r="A584" s="24"/>
      <c r="B584" s="113" t="s">
        <v>61</v>
      </c>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5"/>
    </row>
    <row r="585" spans="1:26" x14ac:dyDescent="0.3">
      <c r="B585" s="156" t="s">
        <v>62</v>
      </c>
      <c r="C585" s="143" t="s">
        <v>63</v>
      </c>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x14ac:dyDescent="0.3">
      <c r="B586" s="100" t="s">
        <v>64</v>
      </c>
      <c r="C586" s="88">
        <v>0</v>
      </c>
      <c r="D586" s="88">
        <v>4.1666666666666664E-2</v>
      </c>
      <c r="E586" s="88">
        <v>8.3333333333333329E-2</v>
      </c>
      <c r="F586" s="88">
        <v>0.125</v>
      </c>
      <c r="G586" s="88">
        <v>0.16666666666666666</v>
      </c>
      <c r="H586" s="88">
        <v>0.20833333333333334</v>
      </c>
      <c r="I586" s="88">
        <v>0.25</v>
      </c>
      <c r="J586" s="88">
        <v>0.29166666666666669</v>
      </c>
      <c r="K586" s="88">
        <v>0.33333333333333331</v>
      </c>
      <c r="L586" s="88">
        <v>0.375</v>
      </c>
      <c r="M586" s="88">
        <v>0.41666666666666669</v>
      </c>
      <c r="N586" s="88">
        <v>0.45833333333333331</v>
      </c>
      <c r="O586" s="88">
        <v>0.5</v>
      </c>
      <c r="P586" s="88">
        <v>0.54166666666666663</v>
      </c>
      <c r="Q586" s="88">
        <v>0.58333333333333337</v>
      </c>
      <c r="R586" s="88">
        <v>0.625</v>
      </c>
      <c r="S586" s="88">
        <v>0.66666666666666663</v>
      </c>
      <c r="T586" s="88">
        <v>0.70833333333333337</v>
      </c>
      <c r="U586" s="88">
        <v>0.75</v>
      </c>
      <c r="V586" s="88">
        <v>0.79166666666666663</v>
      </c>
      <c r="W586" s="88">
        <v>0.83333333333333337</v>
      </c>
      <c r="X586" s="88">
        <v>0.875</v>
      </c>
      <c r="Y586" s="88">
        <v>0.91666666666666663</v>
      </c>
      <c r="Z586" s="88">
        <v>0.95833333333333337</v>
      </c>
    </row>
    <row r="587" spans="1:26" x14ac:dyDescent="0.3">
      <c r="B587" s="102"/>
      <c r="C587" s="89" t="s">
        <v>65</v>
      </c>
      <c r="D587" s="89" t="s">
        <v>65</v>
      </c>
      <c r="E587" s="89" t="s">
        <v>65</v>
      </c>
      <c r="F587" s="89" t="s">
        <v>65</v>
      </c>
      <c r="G587" s="89" t="s">
        <v>65</v>
      </c>
      <c r="H587" s="89" t="s">
        <v>65</v>
      </c>
      <c r="I587" s="89" t="s">
        <v>65</v>
      </c>
      <c r="J587" s="89" t="s">
        <v>65</v>
      </c>
      <c r="K587" s="89" t="s">
        <v>65</v>
      </c>
      <c r="L587" s="89" t="s">
        <v>65</v>
      </c>
      <c r="M587" s="89" t="s">
        <v>65</v>
      </c>
      <c r="N587" s="89" t="s">
        <v>65</v>
      </c>
      <c r="O587" s="89" t="s">
        <v>65</v>
      </c>
      <c r="P587" s="89" t="s">
        <v>65</v>
      </c>
      <c r="Q587" s="89" t="s">
        <v>65</v>
      </c>
      <c r="R587" s="89" t="s">
        <v>65</v>
      </c>
      <c r="S587" s="89" t="s">
        <v>65</v>
      </c>
      <c r="T587" s="89" t="s">
        <v>65</v>
      </c>
      <c r="U587" s="89" t="s">
        <v>65</v>
      </c>
      <c r="V587" s="89" t="s">
        <v>65</v>
      </c>
      <c r="W587" s="89" t="s">
        <v>65</v>
      </c>
      <c r="X587" s="89" t="s">
        <v>65</v>
      </c>
      <c r="Y587" s="89" t="s">
        <v>65</v>
      </c>
      <c r="Z587" s="89" t="s">
        <v>66</v>
      </c>
    </row>
    <row r="588" spans="1:26" x14ac:dyDescent="0.3">
      <c r="B588" s="104"/>
      <c r="C588" s="90">
        <v>4.1666666666666664E-2</v>
      </c>
      <c r="D588" s="90">
        <v>8.3333333333333329E-2</v>
      </c>
      <c r="E588" s="90">
        <v>0.125</v>
      </c>
      <c r="F588" s="90">
        <v>0.16666666666666666</v>
      </c>
      <c r="G588" s="90">
        <v>0.20833333333333334</v>
      </c>
      <c r="H588" s="90">
        <v>0.25</v>
      </c>
      <c r="I588" s="90">
        <v>0.29166666666666669</v>
      </c>
      <c r="J588" s="90">
        <v>0.33333333333333331</v>
      </c>
      <c r="K588" s="90">
        <v>0.375</v>
      </c>
      <c r="L588" s="90">
        <v>0.41666666666666669</v>
      </c>
      <c r="M588" s="90">
        <v>0.45833333333333331</v>
      </c>
      <c r="N588" s="90">
        <v>0.5</v>
      </c>
      <c r="O588" s="90">
        <v>0.54166666666666663</v>
      </c>
      <c r="P588" s="90">
        <v>0.58333333333333337</v>
      </c>
      <c r="Q588" s="90">
        <v>0.625</v>
      </c>
      <c r="R588" s="90">
        <v>0.66666666666666663</v>
      </c>
      <c r="S588" s="90">
        <v>0.70833333333333337</v>
      </c>
      <c r="T588" s="90">
        <v>0.75</v>
      </c>
      <c r="U588" s="90">
        <v>0.79166666666666663</v>
      </c>
      <c r="V588" s="90">
        <v>0.83333333333333337</v>
      </c>
      <c r="W588" s="90">
        <v>0.875</v>
      </c>
      <c r="X588" s="90">
        <v>0.91666666666666663</v>
      </c>
      <c r="Y588" s="90">
        <v>0.95833333333333337</v>
      </c>
      <c r="Z588" s="90">
        <v>0</v>
      </c>
    </row>
    <row r="589" spans="1:26" x14ac:dyDescent="0.3">
      <c r="B589" s="127">
        <v>1</v>
      </c>
      <c r="C589" s="128">
        <v>1862.56</v>
      </c>
      <c r="D589" s="128">
        <v>1864</v>
      </c>
      <c r="E589" s="128">
        <v>1985.34</v>
      </c>
      <c r="F589" s="128">
        <v>2016.02</v>
      </c>
      <c r="G589" s="128">
        <v>2080.89</v>
      </c>
      <c r="H589" s="128">
        <v>2142.2199999999998</v>
      </c>
      <c r="I589" s="128">
        <v>2174.13</v>
      </c>
      <c r="J589" s="128">
        <v>2090.9699999999998</v>
      </c>
      <c r="K589" s="128">
        <v>2199.1999999999998</v>
      </c>
      <c r="L589" s="128">
        <v>2178.7600000000002</v>
      </c>
      <c r="M589" s="128">
        <v>2156.59</v>
      </c>
      <c r="N589" s="128">
        <v>2212.4699999999998</v>
      </c>
      <c r="O589" s="128">
        <v>2268.35</v>
      </c>
      <c r="P589" s="128">
        <v>2220.56</v>
      </c>
      <c r="Q589" s="128">
        <v>2223.8000000000002</v>
      </c>
      <c r="R589" s="128">
        <v>2275</v>
      </c>
      <c r="S589" s="128">
        <v>2378.21</v>
      </c>
      <c r="T589" s="128">
        <v>2430.63</v>
      </c>
      <c r="U589" s="128">
        <v>2327.66</v>
      </c>
      <c r="V589" s="128">
        <v>2159.4</v>
      </c>
      <c r="W589" s="128">
        <v>2084.0500000000002</v>
      </c>
      <c r="X589" s="128">
        <v>2040.72</v>
      </c>
      <c r="Y589" s="128">
        <v>1980.09</v>
      </c>
      <c r="Z589" s="128">
        <v>1954.68</v>
      </c>
    </row>
    <row r="590" spans="1:26" x14ac:dyDescent="0.3">
      <c r="B590" s="127">
        <v>2</v>
      </c>
      <c r="C590" s="128">
        <v>2052.35</v>
      </c>
      <c r="D590" s="128">
        <v>2041.55</v>
      </c>
      <c r="E590" s="128">
        <v>2043.06</v>
      </c>
      <c r="F590" s="128">
        <v>2042.16</v>
      </c>
      <c r="G590" s="128">
        <v>2050.79</v>
      </c>
      <c r="H590" s="128">
        <v>2090.4499999999998</v>
      </c>
      <c r="I590" s="128">
        <v>2141.89</v>
      </c>
      <c r="J590" s="128">
        <v>2195.8000000000002</v>
      </c>
      <c r="K590" s="128">
        <v>2390.4899999999998</v>
      </c>
      <c r="L590" s="128">
        <v>2375.48</v>
      </c>
      <c r="M590" s="128">
        <v>2355.0500000000002</v>
      </c>
      <c r="N590" s="128">
        <v>2358.0500000000002</v>
      </c>
      <c r="O590" s="128">
        <v>2354.84</v>
      </c>
      <c r="P590" s="128">
        <v>2313.1799999999998</v>
      </c>
      <c r="Q590" s="128">
        <v>2320.44</v>
      </c>
      <c r="R590" s="128">
        <v>2334.7600000000002</v>
      </c>
      <c r="S590" s="128">
        <v>2435.75</v>
      </c>
      <c r="T590" s="128">
        <v>2487.36</v>
      </c>
      <c r="U590" s="128">
        <v>2344.91</v>
      </c>
      <c r="V590" s="128">
        <v>2222.09</v>
      </c>
      <c r="W590" s="128">
        <v>2178.8200000000002</v>
      </c>
      <c r="X590" s="128">
        <v>2133.42</v>
      </c>
      <c r="Y590" s="128">
        <v>2048.4299999999998</v>
      </c>
      <c r="Z590" s="128">
        <v>2034.77</v>
      </c>
    </row>
    <row r="591" spans="1:26" x14ac:dyDescent="0.3">
      <c r="B591" s="127">
        <v>3</v>
      </c>
      <c r="C591" s="128">
        <v>1924.58</v>
      </c>
      <c r="D591" s="128">
        <v>1915.84</v>
      </c>
      <c r="E591" s="128">
        <v>1896.58</v>
      </c>
      <c r="F591" s="128">
        <v>1943.89</v>
      </c>
      <c r="G591" s="128">
        <v>1980.4</v>
      </c>
      <c r="H591" s="128">
        <v>2037.39</v>
      </c>
      <c r="I591" s="128">
        <v>2053.81</v>
      </c>
      <c r="J591" s="128">
        <v>2090.9</v>
      </c>
      <c r="K591" s="128">
        <v>2240.29</v>
      </c>
      <c r="L591" s="128">
        <v>2278.67</v>
      </c>
      <c r="M591" s="128">
        <v>2265.06</v>
      </c>
      <c r="N591" s="128">
        <v>2247.64</v>
      </c>
      <c r="O591" s="128">
        <v>2245.92</v>
      </c>
      <c r="P591" s="128">
        <v>2214.7399999999998</v>
      </c>
      <c r="Q591" s="128">
        <v>2255.31</v>
      </c>
      <c r="R591" s="128">
        <v>2265.9499999999998</v>
      </c>
      <c r="S591" s="128">
        <v>2273.75</v>
      </c>
      <c r="T591" s="128">
        <v>2332.64</v>
      </c>
      <c r="U591" s="128">
        <v>2370.7600000000002</v>
      </c>
      <c r="V591" s="128">
        <v>2216.4899999999998</v>
      </c>
      <c r="W591" s="128">
        <v>2112.4299999999998</v>
      </c>
      <c r="X591" s="128">
        <v>2037.79</v>
      </c>
      <c r="Y591" s="128">
        <v>1961.94</v>
      </c>
      <c r="Z591" s="128">
        <v>1917.77</v>
      </c>
    </row>
    <row r="592" spans="1:26" x14ac:dyDescent="0.3">
      <c r="B592" s="127">
        <v>4</v>
      </c>
      <c r="C592" s="128">
        <v>1932.07</v>
      </c>
      <c r="D592" s="128">
        <v>1893.77</v>
      </c>
      <c r="E592" s="128">
        <v>1907.63</v>
      </c>
      <c r="F592" s="128">
        <v>1923.16</v>
      </c>
      <c r="G592" s="128">
        <v>1967.32</v>
      </c>
      <c r="H592" s="128">
        <v>2128.27</v>
      </c>
      <c r="I592" s="128">
        <v>2168</v>
      </c>
      <c r="J592" s="128">
        <v>2293.86</v>
      </c>
      <c r="K592" s="128">
        <v>2357.4499999999998</v>
      </c>
      <c r="L592" s="128">
        <v>2363.7600000000002</v>
      </c>
      <c r="M592" s="128">
        <v>2350.37</v>
      </c>
      <c r="N592" s="128">
        <v>2322.56</v>
      </c>
      <c r="O592" s="128">
        <v>2368.1999999999998</v>
      </c>
      <c r="P592" s="128">
        <v>2300.31</v>
      </c>
      <c r="Q592" s="128">
        <v>2314.15</v>
      </c>
      <c r="R592" s="128">
        <v>2333.02</v>
      </c>
      <c r="S592" s="128">
        <v>2384</v>
      </c>
      <c r="T592" s="128">
        <v>2479.83</v>
      </c>
      <c r="U592" s="128">
        <v>2298.0100000000002</v>
      </c>
      <c r="V592" s="128">
        <v>2239.87</v>
      </c>
      <c r="W592" s="128">
        <v>2105.4</v>
      </c>
      <c r="X592" s="128">
        <v>2032.32</v>
      </c>
      <c r="Y592" s="128">
        <v>1964.04</v>
      </c>
      <c r="Z592" s="128">
        <v>1904.51</v>
      </c>
    </row>
    <row r="593" spans="2:26" x14ac:dyDescent="0.3">
      <c r="B593" s="127">
        <v>5</v>
      </c>
      <c r="C593" s="128">
        <v>1867.97</v>
      </c>
      <c r="D593" s="128">
        <v>1866.31</v>
      </c>
      <c r="E593" s="128">
        <v>1902.52</v>
      </c>
      <c r="F593" s="128">
        <v>1916.86</v>
      </c>
      <c r="G593" s="128">
        <v>1976.94</v>
      </c>
      <c r="H593" s="128">
        <v>2102.1999999999998</v>
      </c>
      <c r="I593" s="128">
        <v>2135.19</v>
      </c>
      <c r="J593" s="128">
        <v>2183.58</v>
      </c>
      <c r="K593" s="128">
        <v>2273.7800000000002</v>
      </c>
      <c r="L593" s="128">
        <v>2282.0100000000002</v>
      </c>
      <c r="M593" s="128">
        <v>2271.0700000000002</v>
      </c>
      <c r="N593" s="128">
        <v>2217.9299999999998</v>
      </c>
      <c r="O593" s="128">
        <v>2225.63</v>
      </c>
      <c r="P593" s="128">
        <v>2160.92</v>
      </c>
      <c r="Q593" s="128">
        <v>2183.83</v>
      </c>
      <c r="R593" s="128">
        <v>2195.85</v>
      </c>
      <c r="S593" s="128">
        <v>2289.79</v>
      </c>
      <c r="T593" s="128">
        <v>2343</v>
      </c>
      <c r="U593" s="128">
        <v>2214.06</v>
      </c>
      <c r="V593" s="128">
        <v>2107.75</v>
      </c>
      <c r="W593" s="128">
        <v>1995.72</v>
      </c>
      <c r="X593" s="128">
        <v>1963.72</v>
      </c>
      <c r="Y593" s="128">
        <v>1913.33</v>
      </c>
      <c r="Z593" s="128">
        <v>1852.42</v>
      </c>
    </row>
    <row r="594" spans="2:26" x14ac:dyDescent="0.3">
      <c r="B594" s="127">
        <v>6</v>
      </c>
      <c r="C594" s="128">
        <v>1863.69</v>
      </c>
      <c r="D594" s="128">
        <v>1850.55</v>
      </c>
      <c r="E594" s="128">
        <v>1884.29</v>
      </c>
      <c r="F594" s="128">
        <v>1918.56</v>
      </c>
      <c r="G594" s="128">
        <v>2045.5</v>
      </c>
      <c r="H594" s="128">
        <v>2116.36</v>
      </c>
      <c r="I594" s="128">
        <v>2149.1</v>
      </c>
      <c r="J594" s="128">
        <v>2192.6999999999998</v>
      </c>
      <c r="K594" s="128">
        <v>2213.66</v>
      </c>
      <c r="L594" s="128">
        <v>2216.9499999999998</v>
      </c>
      <c r="M594" s="128">
        <v>2197.25</v>
      </c>
      <c r="N594" s="128">
        <v>2214.7399999999998</v>
      </c>
      <c r="O594" s="128">
        <v>2173.88</v>
      </c>
      <c r="P594" s="128">
        <v>2175.6</v>
      </c>
      <c r="Q594" s="128">
        <v>2195.86</v>
      </c>
      <c r="R594" s="128">
        <v>2224.11</v>
      </c>
      <c r="S594" s="128">
        <v>2217.79</v>
      </c>
      <c r="T594" s="128">
        <v>2280.5500000000002</v>
      </c>
      <c r="U594" s="128">
        <v>2321.34</v>
      </c>
      <c r="V594" s="128">
        <v>2182.04</v>
      </c>
      <c r="W594" s="128">
        <v>2092.56</v>
      </c>
      <c r="X594" s="128">
        <v>2037.4</v>
      </c>
      <c r="Y594" s="128">
        <v>1932.75</v>
      </c>
      <c r="Z594" s="128">
        <v>1903.17</v>
      </c>
    </row>
    <row r="595" spans="2:26" x14ac:dyDescent="0.3">
      <c r="B595" s="127">
        <v>7</v>
      </c>
      <c r="C595" s="128">
        <v>1856.5</v>
      </c>
      <c r="D595" s="128">
        <v>1861.37</v>
      </c>
      <c r="E595" s="128">
        <v>1894.92</v>
      </c>
      <c r="F595" s="128">
        <v>1914.97</v>
      </c>
      <c r="G595" s="128">
        <v>1985.81</v>
      </c>
      <c r="H595" s="128">
        <v>2144.58</v>
      </c>
      <c r="I595" s="128">
        <v>2197.88</v>
      </c>
      <c r="J595" s="128">
        <v>2356.94</v>
      </c>
      <c r="K595" s="128">
        <v>2279.64</v>
      </c>
      <c r="L595" s="128">
        <v>2342.81</v>
      </c>
      <c r="M595" s="128">
        <v>2284.5500000000002</v>
      </c>
      <c r="N595" s="128">
        <v>2355.9</v>
      </c>
      <c r="O595" s="128">
        <v>2277.6</v>
      </c>
      <c r="P595" s="128">
        <v>2317.58</v>
      </c>
      <c r="Q595" s="128">
        <v>2346.4899999999998</v>
      </c>
      <c r="R595" s="128">
        <v>2324.7399999999998</v>
      </c>
      <c r="S595" s="128">
        <v>2410.16</v>
      </c>
      <c r="T595" s="128">
        <v>2327.4699999999998</v>
      </c>
      <c r="U595" s="128">
        <v>2211.7600000000002</v>
      </c>
      <c r="V595" s="128">
        <v>2174.79</v>
      </c>
      <c r="W595" s="128">
        <v>2104.56</v>
      </c>
      <c r="X595" s="128">
        <v>2095.61</v>
      </c>
      <c r="Y595" s="128">
        <v>2044.71</v>
      </c>
      <c r="Z595" s="128">
        <v>1979.08</v>
      </c>
    </row>
    <row r="596" spans="2:26" x14ac:dyDescent="0.3">
      <c r="B596" s="127">
        <v>8</v>
      </c>
      <c r="C596" s="128">
        <v>1971.51</v>
      </c>
      <c r="D596" s="128">
        <v>1926.06</v>
      </c>
      <c r="E596" s="128">
        <v>1907.9</v>
      </c>
      <c r="F596" s="128">
        <v>1889.13</v>
      </c>
      <c r="G596" s="128">
        <v>1908.26</v>
      </c>
      <c r="H596" s="128">
        <v>1975.8</v>
      </c>
      <c r="I596" s="128">
        <v>2003.72</v>
      </c>
      <c r="J596" s="128">
        <v>2022.66</v>
      </c>
      <c r="K596" s="128">
        <v>2053.0300000000002</v>
      </c>
      <c r="L596" s="128">
        <v>2028.65</v>
      </c>
      <c r="M596" s="128">
        <v>2021.8</v>
      </c>
      <c r="N596" s="128">
        <v>2015.86</v>
      </c>
      <c r="O596" s="128">
        <v>2012.69</v>
      </c>
      <c r="P596" s="128">
        <v>2017.97</v>
      </c>
      <c r="Q596" s="128">
        <v>2015.25</v>
      </c>
      <c r="R596" s="128">
        <v>2037.36</v>
      </c>
      <c r="S596" s="128">
        <v>2052.2399999999998</v>
      </c>
      <c r="T596" s="128">
        <v>2105.19</v>
      </c>
      <c r="U596" s="128">
        <v>2107.35</v>
      </c>
      <c r="V596" s="128">
        <v>2047.64</v>
      </c>
      <c r="W596" s="128">
        <v>2008.75</v>
      </c>
      <c r="X596" s="128">
        <v>1972.51</v>
      </c>
      <c r="Y596" s="128">
        <v>1928.21</v>
      </c>
      <c r="Z596" s="128">
        <v>1894.86</v>
      </c>
    </row>
    <row r="597" spans="2:26" x14ac:dyDescent="0.3">
      <c r="B597" s="127">
        <v>9</v>
      </c>
      <c r="C597" s="128">
        <v>1944.97</v>
      </c>
      <c r="D597" s="128">
        <v>1909.09</v>
      </c>
      <c r="E597" s="128">
        <v>1909.1</v>
      </c>
      <c r="F597" s="128">
        <v>1891.93</v>
      </c>
      <c r="G597" s="128">
        <v>1949.74</v>
      </c>
      <c r="H597" s="128">
        <v>2015.79</v>
      </c>
      <c r="I597" s="128">
        <v>2069</v>
      </c>
      <c r="J597" s="128">
        <v>2084.62</v>
      </c>
      <c r="K597" s="128">
        <v>2162.75</v>
      </c>
      <c r="L597" s="128">
        <v>2162.77</v>
      </c>
      <c r="M597" s="128">
        <v>2129.62</v>
      </c>
      <c r="N597" s="128">
        <v>2110.36</v>
      </c>
      <c r="O597" s="128">
        <v>2108.39</v>
      </c>
      <c r="P597" s="128">
        <v>2105.17</v>
      </c>
      <c r="Q597" s="128">
        <v>2137.21</v>
      </c>
      <c r="R597" s="128">
        <v>2166.41</v>
      </c>
      <c r="S597" s="128">
        <v>2178.79</v>
      </c>
      <c r="T597" s="128">
        <v>2231.4699999999998</v>
      </c>
      <c r="U597" s="128">
        <v>2153.15</v>
      </c>
      <c r="V597" s="128">
        <v>2094.04</v>
      </c>
      <c r="W597" s="128">
        <v>2054.91</v>
      </c>
      <c r="X597" s="128">
        <v>2021.78</v>
      </c>
      <c r="Y597" s="128">
        <v>1974</v>
      </c>
      <c r="Z597" s="128">
        <v>1928.29</v>
      </c>
    </row>
    <row r="598" spans="2:26" x14ac:dyDescent="0.3">
      <c r="B598" s="127">
        <v>10</v>
      </c>
      <c r="C598" s="128">
        <v>1847.42</v>
      </c>
      <c r="D598" s="128">
        <v>1845.07</v>
      </c>
      <c r="E598" s="128">
        <v>1861.67</v>
      </c>
      <c r="F598" s="128">
        <v>1849.82</v>
      </c>
      <c r="G598" s="128">
        <v>1931.91</v>
      </c>
      <c r="H598" s="128">
        <v>2010.91</v>
      </c>
      <c r="I598" s="128">
        <v>2060.9</v>
      </c>
      <c r="J598" s="128">
        <v>2124.11</v>
      </c>
      <c r="K598" s="128">
        <v>2199.7399999999998</v>
      </c>
      <c r="L598" s="128">
        <v>2200.23</v>
      </c>
      <c r="M598" s="128">
        <v>2201.02</v>
      </c>
      <c r="N598" s="128">
        <v>2185.09</v>
      </c>
      <c r="O598" s="128">
        <v>2187.7199999999998</v>
      </c>
      <c r="P598" s="128">
        <v>2186.31</v>
      </c>
      <c r="Q598" s="128">
        <v>2202.34</v>
      </c>
      <c r="R598" s="128">
        <v>2231</v>
      </c>
      <c r="S598" s="128">
        <v>2293.65</v>
      </c>
      <c r="T598" s="128">
        <v>2362.4299999999998</v>
      </c>
      <c r="U598" s="128">
        <v>2261.1999999999998</v>
      </c>
      <c r="V598" s="128">
        <v>2192.77</v>
      </c>
      <c r="W598" s="128">
        <v>2038.32</v>
      </c>
      <c r="X598" s="128">
        <v>1998.9</v>
      </c>
      <c r="Y598" s="128">
        <v>1906.85</v>
      </c>
      <c r="Z598" s="128">
        <v>1837.09</v>
      </c>
    </row>
    <row r="599" spans="2:26" x14ac:dyDescent="0.3">
      <c r="B599" s="127">
        <v>11</v>
      </c>
      <c r="C599" s="128">
        <v>1846.27</v>
      </c>
      <c r="D599" s="128">
        <v>1844.63</v>
      </c>
      <c r="E599" s="128">
        <v>1875.89</v>
      </c>
      <c r="F599" s="128">
        <v>1923.43</v>
      </c>
      <c r="G599" s="128">
        <v>2033.46</v>
      </c>
      <c r="H599" s="128">
        <v>2115.83</v>
      </c>
      <c r="I599" s="128">
        <v>2167.21</v>
      </c>
      <c r="J599" s="128">
        <v>2213.38</v>
      </c>
      <c r="K599" s="128">
        <v>2213.44</v>
      </c>
      <c r="L599" s="128">
        <v>2220.12</v>
      </c>
      <c r="M599" s="128">
        <v>2206.16</v>
      </c>
      <c r="N599" s="128">
        <v>2205.4</v>
      </c>
      <c r="O599" s="128">
        <v>2197.27</v>
      </c>
      <c r="P599" s="128">
        <v>2153.4499999999998</v>
      </c>
      <c r="Q599" s="128">
        <v>2153.8000000000002</v>
      </c>
      <c r="R599" s="128">
        <v>2199.91</v>
      </c>
      <c r="S599" s="128">
        <v>2230.0300000000002</v>
      </c>
      <c r="T599" s="128">
        <v>2259.89</v>
      </c>
      <c r="U599" s="128">
        <v>2189.98</v>
      </c>
      <c r="V599" s="128">
        <v>2052.12</v>
      </c>
      <c r="W599" s="128">
        <v>1936.34</v>
      </c>
      <c r="X599" s="128">
        <v>1920.02</v>
      </c>
      <c r="Y599" s="128">
        <v>1848.67</v>
      </c>
      <c r="Z599" s="128">
        <v>1787.43</v>
      </c>
    </row>
    <row r="600" spans="2:26" x14ac:dyDescent="0.3">
      <c r="B600" s="127">
        <v>12</v>
      </c>
      <c r="C600" s="128">
        <v>1861.8</v>
      </c>
      <c r="D600" s="128">
        <v>1865.15</v>
      </c>
      <c r="E600" s="128">
        <v>1894.97</v>
      </c>
      <c r="F600" s="128">
        <v>1921.13</v>
      </c>
      <c r="G600" s="128">
        <v>1949.64</v>
      </c>
      <c r="H600" s="128">
        <v>2100.7800000000002</v>
      </c>
      <c r="I600" s="128">
        <v>2107.89</v>
      </c>
      <c r="J600" s="128">
        <v>2172.3200000000002</v>
      </c>
      <c r="K600" s="128">
        <v>2162.38</v>
      </c>
      <c r="L600" s="128">
        <v>2158.6999999999998</v>
      </c>
      <c r="M600" s="128">
        <v>2141.92</v>
      </c>
      <c r="N600" s="128">
        <v>2141.33</v>
      </c>
      <c r="O600" s="128">
        <v>2136.42</v>
      </c>
      <c r="P600" s="128">
        <v>2216.16</v>
      </c>
      <c r="Q600" s="128">
        <v>2247.11</v>
      </c>
      <c r="R600" s="128">
        <v>2364.06</v>
      </c>
      <c r="S600" s="128">
        <v>2379.1</v>
      </c>
      <c r="T600" s="128">
        <v>2347.94</v>
      </c>
      <c r="U600" s="128">
        <v>2307.0500000000002</v>
      </c>
      <c r="V600" s="128">
        <v>2144.6799999999998</v>
      </c>
      <c r="W600" s="128">
        <v>2041.83</v>
      </c>
      <c r="X600" s="128">
        <v>1968.86</v>
      </c>
      <c r="Y600" s="128">
        <v>1913.92</v>
      </c>
      <c r="Z600" s="128">
        <v>1864.78</v>
      </c>
    </row>
    <row r="601" spans="2:26" x14ac:dyDescent="0.3">
      <c r="B601" s="127">
        <v>13</v>
      </c>
      <c r="C601" s="128">
        <v>1856.69</v>
      </c>
      <c r="D601" s="128">
        <v>1890.74</v>
      </c>
      <c r="E601" s="128">
        <v>1864.7</v>
      </c>
      <c r="F601" s="128">
        <v>1899.44</v>
      </c>
      <c r="G601" s="128">
        <v>1947.61</v>
      </c>
      <c r="H601" s="128">
        <v>2071.29</v>
      </c>
      <c r="I601" s="128">
        <v>2218.63</v>
      </c>
      <c r="J601" s="128">
        <v>2290.13</v>
      </c>
      <c r="K601" s="128">
        <v>2156.67</v>
      </c>
      <c r="L601" s="128">
        <v>2167.87</v>
      </c>
      <c r="M601" s="128">
        <v>2150.63</v>
      </c>
      <c r="N601" s="128">
        <v>2103.87</v>
      </c>
      <c r="O601" s="128">
        <v>2096.44</v>
      </c>
      <c r="P601" s="128">
        <v>2145.06</v>
      </c>
      <c r="Q601" s="128">
        <v>2161.56</v>
      </c>
      <c r="R601" s="128">
        <v>2161.86</v>
      </c>
      <c r="S601" s="128">
        <v>2161.3200000000002</v>
      </c>
      <c r="T601" s="128">
        <v>2186.5300000000002</v>
      </c>
      <c r="U601" s="128">
        <v>2091.84</v>
      </c>
      <c r="V601" s="128">
        <v>2043.42</v>
      </c>
      <c r="W601" s="128">
        <v>1954.37</v>
      </c>
      <c r="X601" s="128">
        <v>1920.06</v>
      </c>
      <c r="Y601" s="128">
        <v>1879.98</v>
      </c>
      <c r="Z601" s="128">
        <v>1855.34</v>
      </c>
    </row>
    <row r="602" spans="2:26" x14ac:dyDescent="0.3">
      <c r="B602" s="127">
        <v>14</v>
      </c>
      <c r="C602" s="128">
        <v>1867.16</v>
      </c>
      <c r="D602" s="128">
        <v>1865.35</v>
      </c>
      <c r="E602" s="128">
        <v>1896.55</v>
      </c>
      <c r="F602" s="128">
        <v>1938.44</v>
      </c>
      <c r="G602" s="128">
        <v>1957.88</v>
      </c>
      <c r="H602" s="128">
        <v>2072.23</v>
      </c>
      <c r="I602" s="128">
        <v>2097.23</v>
      </c>
      <c r="J602" s="128">
        <v>2136.94</v>
      </c>
      <c r="K602" s="128">
        <v>2117.04</v>
      </c>
      <c r="L602" s="128">
        <v>2141.35</v>
      </c>
      <c r="M602" s="128">
        <v>2136.88</v>
      </c>
      <c r="N602" s="128">
        <v>2157.33</v>
      </c>
      <c r="O602" s="128">
        <v>2143.2199999999998</v>
      </c>
      <c r="P602" s="128">
        <v>2140.29</v>
      </c>
      <c r="Q602" s="128">
        <v>2234.3200000000002</v>
      </c>
      <c r="R602" s="128">
        <v>2278.2800000000002</v>
      </c>
      <c r="S602" s="128">
        <v>2209.67</v>
      </c>
      <c r="T602" s="128">
        <v>2202.0100000000002</v>
      </c>
      <c r="U602" s="128">
        <v>2213.86</v>
      </c>
      <c r="V602" s="128">
        <v>2101.3200000000002</v>
      </c>
      <c r="W602" s="128">
        <v>2041.76</v>
      </c>
      <c r="X602" s="128">
        <v>2001.79</v>
      </c>
      <c r="Y602" s="128">
        <v>1962.37</v>
      </c>
      <c r="Z602" s="128">
        <v>1895.71</v>
      </c>
    </row>
    <row r="603" spans="2:26" x14ac:dyDescent="0.3">
      <c r="B603" s="127">
        <v>15</v>
      </c>
      <c r="C603" s="128">
        <v>1858.91</v>
      </c>
      <c r="D603" s="128">
        <v>1857.18</v>
      </c>
      <c r="E603" s="128">
        <v>1869.66</v>
      </c>
      <c r="F603" s="128">
        <v>1880.44</v>
      </c>
      <c r="G603" s="128">
        <v>1948.26</v>
      </c>
      <c r="H603" s="128">
        <v>2061.08</v>
      </c>
      <c r="I603" s="128">
        <v>2091.77</v>
      </c>
      <c r="J603" s="128">
        <v>2135.17</v>
      </c>
      <c r="K603" s="128">
        <v>2124.94</v>
      </c>
      <c r="L603" s="128">
        <v>2141.44</v>
      </c>
      <c r="M603" s="128">
        <v>2124.69</v>
      </c>
      <c r="N603" s="128">
        <v>2139.1999999999998</v>
      </c>
      <c r="O603" s="128">
        <v>2135.59</v>
      </c>
      <c r="P603" s="128">
        <v>2135.9299999999998</v>
      </c>
      <c r="Q603" s="128">
        <v>2184.56</v>
      </c>
      <c r="R603" s="128">
        <v>2341.7399999999998</v>
      </c>
      <c r="S603" s="128">
        <v>2233.69</v>
      </c>
      <c r="T603" s="128">
        <v>2303.5300000000002</v>
      </c>
      <c r="U603" s="128">
        <v>2213.44</v>
      </c>
      <c r="V603" s="128">
        <v>2147.1799999999998</v>
      </c>
      <c r="W603" s="128">
        <v>2090.5700000000002</v>
      </c>
      <c r="X603" s="128">
        <v>2027.52</v>
      </c>
      <c r="Y603" s="128">
        <v>1967.68</v>
      </c>
      <c r="Z603" s="128">
        <v>1942.51</v>
      </c>
    </row>
    <row r="604" spans="2:26" x14ac:dyDescent="0.3">
      <c r="B604" s="127">
        <v>16</v>
      </c>
      <c r="C604" s="128">
        <v>2005.68</v>
      </c>
      <c r="D604" s="128">
        <v>1949.6</v>
      </c>
      <c r="E604" s="128">
        <v>1988.97</v>
      </c>
      <c r="F604" s="128">
        <v>1960.53</v>
      </c>
      <c r="G604" s="128">
        <v>2011.01</v>
      </c>
      <c r="H604" s="128">
        <v>2115.09</v>
      </c>
      <c r="I604" s="128">
        <v>2172.6</v>
      </c>
      <c r="J604" s="128">
        <v>2183.9</v>
      </c>
      <c r="K604" s="128">
        <v>2304.5300000000002</v>
      </c>
      <c r="L604" s="128">
        <v>2333.0300000000002</v>
      </c>
      <c r="M604" s="128">
        <v>2327.5</v>
      </c>
      <c r="N604" s="128">
        <v>2312.2800000000002</v>
      </c>
      <c r="O604" s="128">
        <v>2292.7199999999998</v>
      </c>
      <c r="P604" s="128">
        <v>2317.83</v>
      </c>
      <c r="Q604" s="128">
        <v>2298.98</v>
      </c>
      <c r="R604" s="128">
        <v>2297.61</v>
      </c>
      <c r="S604" s="128">
        <v>2341.41</v>
      </c>
      <c r="T604" s="128">
        <v>2449.39</v>
      </c>
      <c r="U604" s="128">
        <v>2333.94</v>
      </c>
      <c r="V604" s="128">
        <v>2198.4299999999998</v>
      </c>
      <c r="W604" s="128">
        <v>2111.58</v>
      </c>
      <c r="X604" s="128">
        <v>2060.37</v>
      </c>
      <c r="Y604" s="128">
        <v>2018.22</v>
      </c>
      <c r="Z604" s="128">
        <v>1979.33</v>
      </c>
    </row>
    <row r="605" spans="2:26" x14ac:dyDescent="0.3">
      <c r="B605" s="127">
        <v>17</v>
      </c>
      <c r="C605" s="128">
        <v>2057.39</v>
      </c>
      <c r="D605" s="128">
        <v>2025.29</v>
      </c>
      <c r="E605" s="128">
        <v>2022.44</v>
      </c>
      <c r="F605" s="128">
        <v>1993.45</v>
      </c>
      <c r="G605" s="128">
        <v>2009.76</v>
      </c>
      <c r="H605" s="128">
        <v>2074.33</v>
      </c>
      <c r="I605" s="128">
        <v>2148.4</v>
      </c>
      <c r="J605" s="128">
        <v>2173.19</v>
      </c>
      <c r="K605" s="128">
        <v>2197.5100000000002</v>
      </c>
      <c r="L605" s="128">
        <v>2258.4699999999998</v>
      </c>
      <c r="M605" s="128">
        <v>2237.1799999999998</v>
      </c>
      <c r="N605" s="128">
        <v>2229.38</v>
      </c>
      <c r="O605" s="128">
        <v>2228.7399999999998</v>
      </c>
      <c r="P605" s="128">
        <v>2241.09</v>
      </c>
      <c r="Q605" s="128">
        <v>2296.58</v>
      </c>
      <c r="R605" s="128">
        <v>2377.64</v>
      </c>
      <c r="S605" s="128">
        <v>2426.21</v>
      </c>
      <c r="T605" s="128">
        <v>2330.39</v>
      </c>
      <c r="U605" s="128">
        <v>2414.9899999999998</v>
      </c>
      <c r="V605" s="128">
        <v>2399.9899999999998</v>
      </c>
      <c r="W605" s="128">
        <v>2222.87</v>
      </c>
      <c r="X605" s="128">
        <v>2131.79</v>
      </c>
      <c r="Y605" s="128">
        <v>2058.31</v>
      </c>
      <c r="Z605" s="128">
        <v>2037.27</v>
      </c>
    </row>
    <row r="606" spans="2:26" x14ac:dyDescent="0.3">
      <c r="B606" s="127">
        <v>18</v>
      </c>
      <c r="C606" s="128">
        <v>2045.33</v>
      </c>
      <c r="D606" s="128">
        <v>2021.65</v>
      </c>
      <c r="E606" s="128">
        <v>2027.2</v>
      </c>
      <c r="F606" s="128">
        <v>2033.52</v>
      </c>
      <c r="G606" s="128">
        <v>2081.64</v>
      </c>
      <c r="H606" s="128">
        <v>2148.63</v>
      </c>
      <c r="I606" s="128">
        <v>2145.9499999999998</v>
      </c>
      <c r="J606" s="128">
        <v>2146.33</v>
      </c>
      <c r="K606" s="128">
        <v>2178.09</v>
      </c>
      <c r="L606" s="128">
        <v>2223.35</v>
      </c>
      <c r="M606" s="128">
        <v>2218.38</v>
      </c>
      <c r="N606" s="128">
        <v>2212.23</v>
      </c>
      <c r="O606" s="128">
        <v>2198.9499999999998</v>
      </c>
      <c r="P606" s="128">
        <v>2202.63</v>
      </c>
      <c r="Q606" s="128">
        <v>2211.6999999999998</v>
      </c>
      <c r="R606" s="128">
        <v>2231.1799999999998</v>
      </c>
      <c r="S606" s="128">
        <v>2256.98</v>
      </c>
      <c r="T606" s="128">
        <v>2169.6999999999998</v>
      </c>
      <c r="U606" s="128">
        <v>2170.11</v>
      </c>
      <c r="V606" s="128">
        <v>2096.4899999999998</v>
      </c>
      <c r="W606" s="128">
        <v>2031.06</v>
      </c>
      <c r="X606" s="128">
        <v>1995.82</v>
      </c>
      <c r="Y606" s="128">
        <v>1963.14</v>
      </c>
      <c r="Z606" s="128">
        <v>1921.28</v>
      </c>
    </row>
    <row r="607" spans="2:26" x14ac:dyDescent="0.3">
      <c r="B607" s="127">
        <v>19</v>
      </c>
      <c r="C607" s="128">
        <v>1866.76</v>
      </c>
      <c r="D607" s="128">
        <v>1868.22</v>
      </c>
      <c r="E607" s="128">
        <v>1897.93</v>
      </c>
      <c r="F607" s="128">
        <v>1928.42</v>
      </c>
      <c r="G607" s="128">
        <v>2019.15</v>
      </c>
      <c r="H607" s="128">
        <v>2096.4299999999998</v>
      </c>
      <c r="I607" s="128">
        <v>2127.84</v>
      </c>
      <c r="J607" s="128">
        <v>2139.12</v>
      </c>
      <c r="K607" s="128">
        <v>2341.48</v>
      </c>
      <c r="L607" s="128">
        <v>2369.9699999999998</v>
      </c>
      <c r="M607" s="128">
        <v>2291.31</v>
      </c>
      <c r="N607" s="128">
        <v>2114.7800000000002</v>
      </c>
      <c r="O607" s="128">
        <v>2100.33</v>
      </c>
      <c r="P607" s="128">
        <v>2085.04</v>
      </c>
      <c r="Q607" s="128">
        <v>2099.6999999999998</v>
      </c>
      <c r="R607" s="128">
        <v>2124.38</v>
      </c>
      <c r="S607" s="128">
        <v>2121.38</v>
      </c>
      <c r="T607" s="128">
        <v>2147.75</v>
      </c>
      <c r="U607" s="128">
        <v>2161.11</v>
      </c>
      <c r="V607" s="128">
        <v>2202.4899999999998</v>
      </c>
      <c r="W607" s="128">
        <v>2035.95</v>
      </c>
      <c r="X607" s="128">
        <v>1960.38</v>
      </c>
      <c r="Y607" s="128">
        <v>1909.89</v>
      </c>
      <c r="Z607" s="128">
        <v>1879.52</v>
      </c>
    </row>
    <row r="608" spans="2:26" x14ac:dyDescent="0.3">
      <c r="B608" s="127">
        <v>20</v>
      </c>
      <c r="C608" s="128">
        <v>1875.97</v>
      </c>
      <c r="D608" s="128">
        <v>1879.18</v>
      </c>
      <c r="E608" s="128">
        <v>1903.46</v>
      </c>
      <c r="F608" s="128">
        <v>1955.48</v>
      </c>
      <c r="G608" s="128">
        <v>2000.83</v>
      </c>
      <c r="H608" s="128">
        <v>2091.04</v>
      </c>
      <c r="I608" s="128">
        <v>2121.12</v>
      </c>
      <c r="J608" s="128">
        <v>2122.36</v>
      </c>
      <c r="K608" s="128">
        <v>2141.52</v>
      </c>
      <c r="L608" s="128">
        <v>2154.86</v>
      </c>
      <c r="M608" s="128">
        <v>2151.92</v>
      </c>
      <c r="N608" s="128">
        <v>2158.69</v>
      </c>
      <c r="O608" s="128">
        <v>2156</v>
      </c>
      <c r="P608" s="128">
        <v>2181.9</v>
      </c>
      <c r="Q608" s="128">
        <v>2190.4499999999998</v>
      </c>
      <c r="R608" s="128">
        <v>2215.3000000000002</v>
      </c>
      <c r="S608" s="128">
        <v>2228.4499999999998</v>
      </c>
      <c r="T608" s="128">
        <v>2176.7399999999998</v>
      </c>
      <c r="U608" s="128">
        <v>2198.94</v>
      </c>
      <c r="V608" s="128">
        <v>2145.88</v>
      </c>
      <c r="W608" s="128">
        <v>2048.0300000000002</v>
      </c>
      <c r="X608" s="128">
        <v>2006.33</v>
      </c>
      <c r="Y608" s="128">
        <v>1948.07</v>
      </c>
      <c r="Z608" s="128">
        <v>1915.08</v>
      </c>
    </row>
    <row r="609" spans="2:26" x14ac:dyDescent="0.3">
      <c r="B609" s="127">
        <v>21</v>
      </c>
      <c r="C609" s="128">
        <v>1872.92</v>
      </c>
      <c r="D609" s="128">
        <v>1881.31</v>
      </c>
      <c r="E609" s="128">
        <v>1920.21</v>
      </c>
      <c r="F609" s="128">
        <v>1994.11</v>
      </c>
      <c r="G609" s="128">
        <v>2073.14</v>
      </c>
      <c r="H609" s="128">
        <v>2182.89</v>
      </c>
      <c r="I609" s="128">
        <v>2206.89</v>
      </c>
      <c r="J609" s="128">
        <v>2262.19</v>
      </c>
      <c r="K609" s="128">
        <v>2152.81</v>
      </c>
      <c r="L609" s="128">
        <v>2179.3200000000002</v>
      </c>
      <c r="M609" s="128">
        <v>2121.79</v>
      </c>
      <c r="N609" s="128">
        <v>2126.2399999999998</v>
      </c>
      <c r="O609" s="128">
        <v>2124.81</v>
      </c>
      <c r="P609" s="128">
        <v>2144.2399999999998</v>
      </c>
      <c r="Q609" s="128">
        <v>2147.4299999999998</v>
      </c>
      <c r="R609" s="128">
        <v>2165.9699999999998</v>
      </c>
      <c r="S609" s="128">
        <v>2170.58</v>
      </c>
      <c r="T609" s="128">
        <v>2145.36</v>
      </c>
      <c r="U609" s="128">
        <v>2083.4</v>
      </c>
      <c r="V609" s="128">
        <v>2081.63</v>
      </c>
      <c r="W609" s="128">
        <v>2009.65</v>
      </c>
      <c r="X609" s="128">
        <v>1989.92</v>
      </c>
      <c r="Y609" s="128">
        <v>1937.37</v>
      </c>
      <c r="Z609" s="128">
        <v>1903.59</v>
      </c>
    </row>
    <row r="610" spans="2:26" x14ac:dyDescent="0.3">
      <c r="B610" s="127">
        <v>22</v>
      </c>
      <c r="C610" s="128">
        <v>1835.43</v>
      </c>
      <c r="D610" s="128">
        <v>1837.84</v>
      </c>
      <c r="E610" s="128">
        <v>1878.34</v>
      </c>
      <c r="F610" s="128">
        <v>1877.36</v>
      </c>
      <c r="G610" s="128">
        <v>1984.59</v>
      </c>
      <c r="H610" s="128">
        <v>2093.48</v>
      </c>
      <c r="I610" s="128">
        <v>2092.09</v>
      </c>
      <c r="J610" s="128">
        <v>2113.69</v>
      </c>
      <c r="K610" s="128">
        <v>2087.75</v>
      </c>
      <c r="L610" s="128">
        <v>2073.0300000000002</v>
      </c>
      <c r="M610" s="128">
        <v>2064.52</v>
      </c>
      <c r="N610" s="128">
        <v>2067.6</v>
      </c>
      <c r="O610" s="128">
        <v>2106.64</v>
      </c>
      <c r="P610" s="128">
        <v>2112.16</v>
      </c>
      <c r="Q610" s="128">
        <v>2143.7800000000002</v>
      </c>
      <c r="R610" s="128">
        <v>2221.0300000000002</v>
      </c>
      <c r="S610" s="128">
        <v>2250.46</v>
      </c>
      <c r="T610" s="128">
        <v>2227.31</v>
      </c>
      <c r="U610" s="128">
        <v>2180.25</v>
      </c>
      <c r="V610" s="128">
        <v>2094.16</v>
      </c>
      <c r="W610" s="128">
        <v>1964.04</v>
      </c>
      <c r="X610" s="128">
        <v>1927.77</v>
      </c>
      <c r="Y610" s="128">
        <v>1884.4</v>
      </c>
      <c r="Z610" s="128">
        <v>1860.74</v>
      </c>
    </row>
    <row r="611" spans="2:26" x14ac:dyDescent="0.3">
      <c r="B611" s="127">
        <v>23</v>
      </c>
      <c r="C611" s="128">
        <v>1955.36</v>
      </c>
      <c r="D611" s="128">
        <v>1951.15</v>
      </c>
      <c r="E611" s="128">
        <v>1953.55</v>
      </c>
      <c r="F611" s="128">
        <v>1955.28</v>
      </c>
      <c r="G611" s="128">
        <v>1973.56</v>
      </c>
      <c r="H611" s="128">
        <v>2008.9</v>
      </c>
      <c r="I611" s="128">
        <v>2023.27</v>
      </c>
      <c r="J611" s="128">
        <v>2052.69</v>
      </c>
      <c r="K611" s="128">
        <v>2090.89</v>
      </c>
      <c r="L611" s="128">
        <v>2095.16</v>
      </c>
      <c r="M611" s="128">
        <v>2090.0100000000002</v>
      </c>
      <c r="N611" s="128">
        <v>2084.09</v>
      </c>
      <c r="O611" s="128">
        <v>2078.08</v>
      </c>
      <c r="P611" s="128">
        <v>2089.9499999999998</v>
      </c>
      <c r="Q611" s="128">
        <v>2101.14</v>
      </c>
      <c r="R611" s="128">
        <v>2179.91</v>
      </c>
      <c r="S611" s="128">
        <v>2216.83</v>
      </c>
      <c r="T611" s="128">
        <v>2191.08</v>
      </c>
      <c r="U611" s="128">
        <v>2198.25</v>
      </c>
      <c r="V611" s="128">
        <v>2206.6</v>
      </c>
      <c r="W611" s="128">
        <v>2071.0500000000002</v>
      </c>
      <c r="X611" s="128">
        <v>1998.15</v>
      </c>
      <c r="Y611" s="128">
        <v>1953.98</v>
      </c>
      <c r="Z611" s="128">
        <v>1933.62</v>
      </c>
    </row>
    <row r="612" spans="2:26" x14ac:dyDescent="0.3">
      <c r="B612" s="127">
        <v>24</v>
      </c>
      <c r="C612" s="128">
        <v>1885.19</v>
      </c>
      <c r="D612" s="128">
        <v>1854.04</v>
      </c>
      <c r="E612" s="128">
        <v>1851.08</v>
      </c>
      <c r="F612" s="128">
        <v>1862.9</v>
      </c>
      <c r="G612" s="128">
        <v>1875.65</v>
      </c>
      <c r="H612" s="128">
        <v>1890.26</v>
      </c>
      <c r="I612" s="128">
        <v>1929.39</v>
      </c>
      <c r="J612" s="128">
        <v>1999.12</v>
      </c>
      <c r="K612" s="128">
        <v>1999.87</v>
      </c>
      <c r="L612" s="128">
        <v>2029.2</v>
      </c>
      <c r="M612" s="128">
        <v>2026.36</v>
      </c>
      <c r="N612" s="128">
        <v>2042.18</v>
      </c>
      <c r="O612" s="128">
        <v>2047.87</v>
      </c>
      <c r="P612" s="128">
        <v>2051.38</v>
      </c>
      <c r="Q612" s="128">
        <v>2099.85</v>
      </c>
      <c r="R612" s="128">
        <v>2167.4499999999998</v>
      </c>
      <c r="S612" s="128">
        <v>2200.12</v>
      </c>
      <c r="T612" s="128">
        <v>2177.0500000000002</v>
      </c>
      <c r="U612" s="128">
        <v>2175.5300000000002</v>
      </c>
      <c r="V612" s="128">
        <v>2097.4699999999998</v>
      </c>
      <c r="W612" s="128">
        <v>1974.08</v>
      </c>
      <c r="X612" s="128">
        <v>1917.3</v>
      </c>
      <c r="Y612" s="128">
        <v>1887.13</v>
      </c>
      <c r="Z612" s="128">
        <v>1871.64</v>
      </c>
    </row>
    <row r="613" spans="2:26" x14ac:dyDescent="0.3">
      <c r="B613" s="127">
        <v>25</v>
      </c>
      <c r="C613" s="128">
        <v>1887.14</v>
      </c>
      <c r="D613" s="128">
        <v>1879.89</v>
      </c>
      <c r="E613" s="128">
        <v>1868.16</v>
      </c>
      <c r="F613" s="128">
        <v>1888.59</v>
      </c>
      <c r="G613" s="128">
        <v>1954.48</v>
      </c>
      <c r="H613" s="128">
        <v>2033.38</v>
      </c>
      <c r="I613" s="128">
        <v>2086.7600000000002</v>
      </c>
      <c r="J613" s="128">
        <v>2057.84</v>
      </c>
      <c r="K613" s="128">
        <v>2114.39</v>
      </c>
      <c r="L613" s="128">
        <v>2106.48</v>
      </c>
      <c r="M613" s="128">
        <v>2197</v>
      </c>
      <c r="N613" s="128">
        <v>2106.36</v>
      </c>
      <c r="O613" s="128">
        <v>2097.77</v>
      </c>
      <c r="P613" s="128">
        <v>2109.94</v>
      </c>
      <c r="Q613" s="128">
        <v>2155.12</v>
      </c>
      <c r="R613" s="128">
        <v>2212.9499999999998</v>
      </c>
      <c r="S613" s="128">
        <v>2297</v>
      </c>
      <c r="T613" s="128">
        <v>2236.54</v>
      </c>
      <c r="U613" s="128">
        <v>2193.71</v>
      </c>
      <c r="V613" s="128">
        <v>2176.04</v>
      </c>
      <c r="W613" s="128">
        <v>1996.19</v>
      </c>
      <c r="X613" s="128">
        <v>1951.45</v>
      </c>
      <c r="Y613" s="128">
        <v>1890.79</v>
      </c>
      <c r="Z613" s="128">
        <v>1878.88</v>
      </c>
    </row>
    <row r="614" spans="2:26" x14ac:dyDescent="0.3">
      <c r="B614" s="127">
        <v>26</v>
      </c>
      <c r="C614" s="128">
        <v>1814</v>
      </c>
      <c r="D614" s="128">
        <v>1867.45</v>
      </c>
      <c r="E614" s="128">
        <v>1789.56</v>
      </c>
      <c r="F614" s="128">
        <v>1802.47</v>
      </c>
      <c r="G614" s="128">
        <v>1849.46</v>
      </c>
      <c r="H614" s="128">
        <v>1935.27</v>
      </c>
      <c r="I614" s="128">
        <v>2035.65</v>
      </c>
      <c r="J614" s="128">
        <v>2055.5500000000002</v>
      </c>
      <c r="K614" s="128">
        <v>2040.81</v>
      </c>
      <c r="L614" s="128">
        <v>2043.31</v>
      </c>
      <c r="M614" s="128">
        <v>2038.59</v>
      </c>
      <c r="N614" s="128">
        <v>2043.19</v>
      </c>
      <c r="O614" s="128">
        <v>2045.62</v>
      </c>
      <c r="P614" s="128">
        <v>2055.12</v>
      </c>
      <c r="Q614" s="128">
        <v>2076.7800000000002</v>
      </c>
      <c r="R614" s="128">
        <v>2131.9299999999998</v>
      </c>
      <c r="S614" s="128">
        <v>2168.62</v>
      </c>
      <c r="T614" s="128">
        <v>2142.87</v>
      </c>
      <c r="U614" s="128">
        <v>2044.62</v>
      </c>
      <c r="V614" s="128">
        <v>1935.66</v>
      </c>
      <c r="W614" s="128">
        <v>1899.57</v>
      </c>
      <c r="X614" s="128">
        <v>1854.56</v>
      </c>
      <c r="Y614" s="128">
        <v>1793.42</v>
      </c>
      <c r="Z614" s="128">
        <v>1767.17</v>
      </c>
    </row>
    <row r="615" spans="2:26" x14ac:dyDescent="0.3">
      <c r="B615" s="127">
        <v>27</v>
      </c>
      <c r="C615" s="128">
        <v>1732.98</v>
      </c>
      <c r="D615" s="128">
        <v>1745.91</v>
      </c>
      <c r="E615" s="128">
        <v>1771.87</v>
      </c>
      <c r="F615" s="128">
        <v>1859.16</v>
      </c>
      <c r="G615" s="128">
        <v>1807.59</v>
      </c>
      <c r="H615" s="128">
        <v>1880.41</v>
      </c>
      <c r="I615" s="128">
        <v>1987.28</v>
      </c>
      <c r="J615" s="128">
        <v>1948.25</v>
      </c>
      <c r="K615" s="128">
        <v>1934.8</v>
      </c>
      <c r="L615" s="128">
        <v>1920.32</v>
      </c>
      <c r="M615" s="128">
        <v>1916.53</v>
      </c>
      <c r="N615" s="128">
        <v>1916.32</v>
      </c>
      <c r="O615" s="128">
        <v>1907.21</v>
      </c>
      <c r="P615" s="128">
        <v>1907.43</v>
      </c>
      <c r="Q615" s="128">
        <v>1984.77</v>
      </c>
      <c r="R615" s="128">
        <v>1958.43</v>
      </c>
      <c r="S615" s="128">
        <v>1998.59</v>
      </c>
      <c r="T615" s="128">
        <v>1932.21</v>
      </c>
      <c r="U615" s="128">
        <v>1908.9</v>
      </c>
      <c r="V615" s="128">
        <v>1918.5</v>
      </c>
      <c r="W615" s="128">
        <v>1843.72</v>
      </c>
      <c r="X615" s="128">
        <v>1805.74</v>
      </c>
      <c r="Y615" s="128">
        <v>1717.72</v>
      </c>
      <c r="Z615" s="128">
        <v>1692.6</v>
      </c>
    </row>
    <row r="616" spans="2:26" x14ac:dyDescent="0.3">
      <c r="B616" s="127">
        <v>28</v>
      </c>
      <c r="C616" s="128">
        <v>1731.83</v>
      </c>
      <c r="D616" s="128">
        <v>1735.64</v>
      </c>
      <c r="E616" s="128">
        <v>1770.75</v>
      </c>
      <c r="F616" s="128">
        <v>1805.74</v>
      </c>
      <c r="G616" s="128">
        <v>1828.61</v>
      </c>
      <c r="H616" s="128">
        <v>1904.06</v>
      </c>
      <c r="I616" s="128">
        <v>1929.67</v>
      </c>
      <c r="J616" s="128">
        <v>1934.6</v>
      </c>
      <c r="K616" s="128">
        <v>1947.29</v>
      </c>
      <c r="L616" s="128">
        <v>1935.31</v>
      </c>
      <c r="M616" s="128">
        <v>1928.27</v>
      </c>
      <c r="N616" s="128">
        <v>1923.5</v>
      </c>
      <c r="O616" s="128">
        <v>1921.2</v>
      </c>
      <c r="P616" s="128">
        <v>1922.67</v>
      </c>
      <c r="Q616" s="128">
        <v>1931.37</v>
      </c>
      <c r="R616" s="128">
        <v>2055.88</v>
      </c>
      <c r="S616" s="128">
        <v>1993.6</v>
      </c>
      <c r="T616" s="128">
        <v>1958.74</v>
      </c>
      <c r="U616" s="128">
        <v>1920.84</v>
      </c>
      <c r="V616" s="128">
        <v>1913.13</v>
      </c>
      <c r="W616" s="128">
        <v>1861.99</v>
      </c>
      <c r="X616" s="128">
        <v>1824.78</v>
      </c>
      <c r="Y616" s="128">
        <v>1779.45</v>
      </c>
      <c r="Z616" s="128">
        <v>1741.33</v>
      </c>
    </row>
    <row r="617" spans="2:26" x14ac:dyDescent="0.3">
      <c r="B617" s="127">
        <v>29</v>
      </c>
      <c r="C617" s="128">
        <v>1814.66</v>
      </c>
      <c r="D617" s="128">
        <v>1814.03</v>
      </c>
      <c r="E617" s="128">
        <v>1851.15</v>
      </c>
      <c r="F617" s="128">
        <v>1893.83</v>
      </c>
      <c r="G617" s="128">
        <v>1906.68</v>
      </c>
      <c r="H617" s="128">
        <v>1931.12</v>
      </c>
      <c r="I617" s="128">
        <v>1950.74</v>
      </c>
      <c r="J617" s="128">
        <v>1981.5</v>
      </c>
      <c r="K617" s="128">
        <v>2000.75</v>
      </c>
      <c r="L617" s="128">
        <v>2000.08</v>
      </c>
      <c r="M617" s="128">
        <v>1993.65</v>
      </c>
      <c r="N617" s="128">
        <v>1996.04</v>
      </c>
      <c r="O617" s="128">
        <v>1984.05</v>
      </c>
      <c r="P617" s="128">
        <v>1981.98</v>
      </c>
      <c r="Q617" s="128">
        <v>1989</v>
      </c>
      <c r="R617" s="128">
        <v>2027.78</v>
      </c>
      <c r="S617" s="128">
        <v>2037.53</v>
      </c>
      <c r="T617" s="128">
        <v>2068.04</v>
      </c>
      <c r="U617" s="128">
        <v>2069.25</v>
      </c>
      <c r="V617" s="128">
        <v>2025.12</v>
      </c>
      <c r="W617" s="128">
        <v>1934.7</v>
      </c>
      <c r="X617" s="128">
        <v>1914.61</v>
      </c>
      <c r="Y617" s="128">
        <v>1863.1</v>
      </c>
      <c r="Z617" s="128">
        <v>1831.19</v>
      </c>
    </row>
    <row r="618" spans="2:26" ht="16.5" customHeight="1" x14ac:dyDescent="0.3">
      <c r="B618" s="127">
        <v>30</v>
      </c>
      <c r="C618" s="128">
        <v>1959.7</v>
      </c>
      <c r="D618" s="128">
        <v>1957.15</v>
      </c>
      <c r="E618" s="128">
        <v>1953.01</v>
      </c>
      <c r="F618" s="128">
        <v>1956.87</v>
      </c>
      <c r="G618" s="128">
        <v>2004.05</v>
      </c>
      <c r="H618" s="128">
        <v>2062.67</v>
      </c>
      <c r="I618" s="128">
        <v>2093.02</v>
      </c>
      <c r="J618" s="128">
        <v>2083.23</v>
      </c>
      <c r="K618" s="128">
        <v>2212.0100000000002</v>
      </c>
      <c r="L618" s="128">
        <v>2225.36</v>
      </c>
      <c r="M618" s="128">
        <v>2225.67</v>
      </c>
      <c r="N618" s="128">
        <v>2224.2600000000002</v>
      </c>
      <c r="O618" s="128">
        <v>2207.17</v>
      </c>
      <c r="P618" s="128">
        <v>2215.2600000000002</v>
      </c>
      <c r="Q618" s="128">
        <v>2217.81</v>
      </c>
      <c r="R618" s="128">
        <v>2197.17</v>
      </c>
      <c r="S618" s="128">
        <v>2200.4699999999998</v>
      </c>
      <c r="T618" s="128">
        <v>2242.73</v>
      </c>
      <c r="U618" s="128">
        <v>2186.84</v>
      </c>
      <c r="V618" s="128">
        <v>2147.31</v>
      </c>
      <c r="W618" s="128">
        <v>2069.66</v>
      </c>
      <c r="X618" s="128">
        <v>2039.5</v>
      </c>
      <c r="Y618" s="128">
        <v>1978.7</v>
      </c>
      <c r="Z618" s="128">
        <v>1945.52</v>
      </c>
    </row>
    <row r="619" spans="2:26" x14ac:dyDescent="0.3">
      <c r="B619" s="130">
        <v>31</v>
      </c>
      <c r="C619" s="128">
        <v>2002.85</v>
      </c>
      <c r="D619" s="128">
        <v>1991.52</v>
      </c>
      <c r="E619" s="128">
        <v>1976.46</v>
      </c>
      <c r="F619" s="128">
        <v>1993.06</v>
      </c>
      <c r="G619" s="128">
        <v>2025.4</v>
      </c>
      <c r="H619" s="128">
        <v>2066.91</v>
      </c>
      <c r="I619" s="128">
        <v>2060.2199999999998</v>
      </c>
      <c r="J619" s="128">
        <v>2082.3000000000002</v>
      </c>
      <c r="K619" s="128">
        <v>2091.09</v>
      </c>
      <c r="L619" s="128">
        <v>2106.7399999999998</v>
      </c>
      <c r="M619" s="128">
        <v>2109.33</v>
      </c>
      <c r="N619" s="128">
        <v>2106.15</v>
      </c>
      <c r="O619" s="128">
        <v>2096.12</v>
      </c>
      <c r="P619" s="128">
        <v>2096.58</v>
      </c>
      <c r="Q619" s="128">
        <v>2116.09</v>
      </c>
      <c r="R619" s="128">
        <v>2107.27</v>
      </c>
      <c r="S619" s="128">
        <v>2179.56</v>
      </c>
      <c r="T619" s="128">
        <v>2460.62</v>
      </c>
      <c r="U619" s="128">
        <v>2189.85</v>
      </c>
      <c r="V619" s="128">
        <v>2136.29</v>
      </c>
      <c r="W619" s="128">
        <v>2079.15</v>
      </c>
      <c r="X619" s="128">
        <v>2047.56</v>
      </c>
      <c r="Y619" s="128">
        <v>2002.67</v>
      </c>
      <c r="Z619" s="128">
        <v>1988.97</v>
      </c>
    </row>
    <row r="620" spans="2:26" x14ac:dyDescent="0.3">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row>
    <row r="621" spans="2:26" x14ac:dyDescent="0.3">
      <c r="B621" s="157" t="s">
        <v>67</v>
      </c>
      <c r="C621" s="131" t="s">
        <v>68</v>
      </c>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3"/>
    </row>
    <row r="622" spans="2:26" x14ac:dyDescent="0.3">
      <c r="B622" s="100" t="s">
        <v>64</v>
      </c>
      <c r="C622" s="88">
        <v>0</v>
      </c>
      <c r="D622" s="88">
        <v>4.1666666666666664E-2</v>
      </c>
      <c r="E622" s="88">
        <v>8.3333333333333329E-2</v>
      </c>
      <c r="F622" s="88">
        <v>0.125</v>
      </c>
      <c r="G622" s="88">
        <v>0.16666666666666666</v>
      </c>
      <c r="H622" s="88">
        <v>0.20833333333333334</v>
      </c>
      <c r="I622" s="88">
        <v>0.25</v>
      </c>
      <c r="J622" s="88">
        <v>0.29166666666666669</v>
      </c>
      <c r="K622" s="88">
        <v>0.33333333333333331</v>
      </c>
      <c r="L622" s="88">
        <v>0.375</v>
      </c>
      <c r="M622" s="88">
        <v>0.41666666666666669</v>
      </c>
      <c r="N622" s="88">
        <v>0.45833333333333331</v>
      </c>
      <c r="O622" s="88">
        <v>0.5</v>
      </c>
      <c r="P622" s="88">
        <v>0.54166666666666663</v>
      </c>
      <c r="Q622" s="88">
        <v>0.58333333333333337</v>
      </c>
      <c r="R622" s="88">
        <v>0.625</v>
      </c>
      <c r="S622" s="88">
        <v>0.66666666666666663</v>
      </c>
      <c r="T622" s="88">
        <v>0.70833333333333337</v>
      </c>
      <c r="U622" s="88">
        <v>0.75</v>
      </c>
      <c r="V622" s="88">
        <v>0.79166666666666663</v>
      </c>
      <c r="W622" s="88">
        <v>0.83333333333333337</v>
      </c>
      <c r="X622" s="88">
        <v>0.875</v>
      </c>
      <c r="Y622" s="88">
        <v>0.91666666666666663</v>
      </c>
      <c r="Z622" s="88">
        <v>0.95833333333333337</v>
      </c>
    </row>
    <row r="623" spans="2:26" x14ac:dyDescent="0.3">
      <c r="B623" s="102"/>
      <c r="C623" s="89" t="s">
        <v>65</v>
      </c>
      <c r="D623" s="89" t="s">
        <v>65</v>
      </c>
      <c r="E623" s="89" t="s">
        <v>65</v>
      </c>
      <c r="F623" s="89" t="s">
        <v>65</v>
      </c>
      <c r="G623" s="89" t="s">
        <v>65</v>
      </c>
      <c r="H623" s="89" t="s">
        <v>65</v>
      </c>
      <c r="I623" s="89" t="s">
        <v>65</v>
      </c>
      <c r="J623" s="89" t="s">
        <v>65</v>
      </c>
      <c r="K623" s="89" t="s">
        <v>65</v>
      </c>
      <c r="L623" s="89" t="s">
        <v>65</v>
      </c>
      <c r="M623" s="89" t="s">
        <v>65</v>
      </c>
      <c r="N623" s="89" t="s">
        <v>65</v>
      </c>
      <c r="O623" s="89" t="s">
        <v>65</v>
      </c>
      <c r="P623" s="89" t="s">
        <v>65</v>
      </c>
      <c r="Q623" s="89" t="s">
        <v>65</v>
      </c>
      <c r="R623" s="89" t="s">
        <v>65</v>
      </c>
      <c r="S623" s="89" t="s">
        <v>65</v>
      </c>
      <c r="T623" s="89" t="s">
        <v>65</v>
      </c>
      <c r="U623" s="89" t="s">
        <v>65</v>
      </c>
      <c r="V623" s="89" t="s">
        <v>65</v>
      </c>
      <c r="W623" s="89" t="s">
        <v>65</v>
      </c>
      <c r="X623" s="89" t="s">
        <v>65</v>
      </c>
      <c r="Y623" s="89" t="s">
        <v>65</v>
      </c>
      <c r="Z623" s="89" t="s">
        <v>66</v>
      </c>
    </row>
    <row r="624" spans="2:26" x14ac:dyDescent="0.3">
      <c r="B624" s="104"/>
      <c r="C624" s="90">
        <v>4.1666666666666664E-2</v>
      </c>
      <c r="D624" s="90">
        <v>8.3333333333333329E-2</v>
      </c>
      <c r="E624" s="90">
        <v>0.125</v>
      </c>
      <c r="F624" s="90">
        <v>0.16666666666666666</v>
      </c>
      <c r="G624" s="90">
        <v>0.20833333333333334</v>
      </c>
      <c r="H624" s="90">
        <v>0.25</v>
      </c>
      <c r="I624" s="90">
        <v>0.29166666666666669</v>
      </c>
      <c r="J624" s="90">
        <v>0.33333333333333331</v>
      </c>
      <c r="K624" s="90">
        <v>0.375</v>
      </c>
      <c r="L624" s="90">
        <v>0.41666666666666669</v>
      </c>
      <c r="M624" s="90">
        <v>0.45833333333333331</v>
      </c>
      <c r="N624" s="90">
        <v>0.5</v>
      </c>
      <c r="O624" s="90">
        <v>0.54166666666666663</v>
      </c>
      <c r="P624" s="90">
        <v>0.58333333333333337</v>
      </c>
      <c r="Q624" s="90">
        <v>0.625</v>
      </c>
      <c r="R624" s="90">
        <v>0.66666666666666663</v>
      </c>
      <c r="S624" s="90">
        <v>0.70833333333333337</v>
      </c>
      <c r="T624" s="90">
        <v>0.75</v>
      </c>
      <c r="U624" s="90">
        <v>0.79166666666666663</v>
      </c>
      <c r="V624" s="90">
        <v>0.83333333333333337</v>
      </c>
      <c r="W624" s="90">
        <v>0.875</v>
      </c>
      <c r="X624" s="90">
        <v>0.91666666666666663</v>
      </c>
      <c r="Y624" s="90">
        <v>0.95833333333333337</v>
      </c>
      <c r="Z624" s="90">
        <v>0</v>
      </c>
    </row>
    <row r="625" spans="2:26" x14ac:dyDescent="0.3">
      <c r="B625" s="127">
        <v>1</v>
      </c>
      <c r="C625" s="128">
        <v>1943.68</v>
      </c>
      <c r="D625" s="128">
        <v>1945.12</v>
      </c>
      <c r="E625" s="128">
        <v>2066.46</v>
      </c>
      <c r="F625" s="128">
        <v>2097.14</v>
      </c>
      <c r="G625" s="128">
        <v>2162.0100000000002</v>
      </c>
      <c r="H625" s="128">
        <v>2223.34</v>
      </c>
      <c r="I625" s="128">
        <v>2255.25</v>
      </c>
      <c r="J625" s="128">
        <v>2172.09</v>
      </c>
      <c r="K625" s="128">
        <v>2280.3200000000002</v>
      </c>
      <c r="L625" s="128">
        <v>2259.88</v>
      </c>
      <c r="M625" s="128">
        <v>2237.71</v>
      </c>
      <c r="N625" s="128">
        <v>2293.59</v>
      </c>
      <c r="O625" s="128">
        <v>2349.4699999999998</v>
      </c>
      <c r="P625" s="128">
        <v>2301.6799999999998</v>
      </c>
      <c r="Q625" s="128">
        <v>2304.92</v>
      </c>
      <c r="R625" s="128">
        <v>2356.12</v>
      </c>
      <c r="S625" s="128">
        <v>2459.33</v>
      </c>
      <c r="T625" s="128">
        <v>2511.75</v>
      </c>
      <c r="U625" s="128">
        <v>2408.7800000000002</v>
      </c>
      <c r="V625" s="128">
        <v>2240.52</v>
      </c>
      <c r="W625" s="128">
        <v>2165.17</v>
      </c>
      <c r="X625" s="128">
        <v>2121.84</v>
      </c>
      <c r="Y625" s="128">
        <v>2061.21</v>
      </c>
      <c r="Z625" s="128">
        <v>2035.8</v>
      </c>
    </row>
    <row r="626" spans="2:26" x14ac:dyDescent="0.3">
      <c r="B626" s="127">
        <v>2</v>
      </c>
      <c r="C626" s="128">
        <v>2133.4699999999998</v>
      </c>
      <c r="D626" s="128">
        <v>2122.67</v>
      </c>
      <c r="E626" s="128">
        <v>2124.1799999999998</v>
      </c>
      <c r="F626" s="128">
        <v>2123.2800000000002</v>
      </c>
      <c r="G626" s="128">
        <v>2131.91</v>
      </c>
      <c r="H626" s="128">
        <v>2171.5700000000002</v>
      </c>
      <c r="I626" s="128">
        <v>2223.0100000000002</v>
      </c>
      <c r="J626" s="128">
        <v>2276.92</v>
      </c>
      <c r="K626" s="128">
        <v>2471.61</v>
      </c>
      <c r="L626" s="128">
        <v>2456.6</v>
      </c>
      <c r="M626" s="128">
        <v>2436.17</v>
      </c>
      <c r="N626" s="128">
        <v>2439.17</v>
      </c>
      <c r="O626" s="128">
        <v>2435.96</v>
      </c>
      <c r="P626" s="128">
        <v>2394.3000000000002</v>
      </c>
      <c r="Q626" s="128">
        <v>2401.56</v>
      </c>
      <c r="R626" s="128">
        <v>2415.88</v>
      </c>
      <c r="S626" s="128">
        <v>2516.87</v>
      </c>
      <c r="T626" s="128">
        <v>2568.48</v>
      </c>
      <c r="U626" s="128">
        <v>2426.0300000000002</v>
      </c>
      <c r="V626" s="128">
        <v>2303.21</v>
      </c>
      <c r="W626" s="128">
        <v>2259.94</v>
      </c>
      <c r="X626" s="128">
        <v>2214.54</v>
      </c>
      <c r="Y626" s="128">
        <v>2129.5500000000002</v>
      </c>
      <c r="Z626" s="128">
        <v>2115.89</v>
      </c>
    </row>
    <row r="627" spans="2:26" x14ac:dyDescent="0.3">
      <c r="B627" s="127">
        <v>3</v>
      </c>
      <c r="C627" s="128">
        <v>2005.7</v>
      </c>
      <c r="D627" s="128">
        <v>1996.96</v>
      </c>
      <c r="E627" s="128">
        <v>1977.7</v>
      </c>
      <c r="F627" s="128">
        <v>2025.01</v>
      </c>
      <c r="G627" s="128">
        <v>2061.52</v>
      </c>
      <c r="H627" s="128">
        <v>2118.5100000000002</v>
      </c>
      <c r="I627" s="128">
        <v>2134.9299999999998</v>
      </c>
      <c r="J627" s="128">
        <v>2172.02</v>
      </c>
      <c r="K627" s="128">
        <v>2321.41</v>
      </c>
      <c r="L627" s="128">
        <v>2359.79</v>
      </c>
      <c r="M627" s="128">
        <v>2346.1799999999998</v>
      </c>
      <c r="N627" s="128">
        <v>2328.7600000000002</v>
      </c>
      <c r="O627" s="128">
        <v>2327.04</v>
      </c>
      <c r="P627" s="128">
        <v>2295.86</v>
      </c>
      <c r="Q627" s="128">
        <v>2336.4299999999998</v>
      </c>
      <c r="R627" s="128">
        <v>2347.0700000000002</v>
      </c>
      <c r="S627" s="128">
        <v>2354.87</v>
      </c>
      <c r="T627" s="128">
        <v>2413.7600000000002</v>
      </c>
      <c r="U627" s="128">
        <v>2451.88</v>
      </c>
      <c r="V627" s="128">
        <v>2297.61</v>
      </c>
      <c r="W627" s="128">
        <v>2193.5500000000002</v>
      </c>
      <c r="X627" s="128">
        <v>2118.91</v>
      </c>
      <c r="Y627" s="128">
        <v>2043.06</v>
      </c>
      <c r="Z627" s="128">
        <v>1998.89</v>
      </c>
    </row>
    <row r="628" spans="2:26" x14ac:dyDescent="0.3">
      <c r="B628" s="127">
        <v>4</v>
      </c>
      <c r="C628" s="128">
        <v>2013.19</v>
      </c>
      <c r="D628" s="128">
        <v>1974.89</v>
      </c>
      <c r="E628" s="128">
        <v>1988.75</v>
      </c>
      <c r="F628" s="128">
        <v>2004.28</v>
      </c>
      <c r="G628" s="128">
        <v>2048.44</v>
      </c>
      <c r="H628" s="128">
        <v>2209.39</v>
      </c>
      <c r="I628" s="128">
        <v>2249.12</v>
      </c>
      <c r="J628" s="128">
        <v>2374.98</v>
      </c>
      <c r="K628" s="128">
        <v>2438.5700000000002</v>
      </c>
      <c r="L628" s="128">
        <v>2444.88</v>
      </c>
      <c r="M628" s="128">
        <v>2431.4899999999998</v>
      </c>
      <c r="N628" s="128">
        <v>2403.6799999999998</v>
      </c>
      <c r="O628" s="128">
        <v>2449.3200000000002</v>
      </c>
      <c r="P628" s="128">
        <v>2381.4299999999998</v>
      </c>
      <c r="Q628" s="128">
        <v>2395.27</v>
      </c>
      <c r="R628" s="128">
        <v>2414.14</v>
      </c>
      <c r="S628" s="128">
        <v>2465.12</v>
      </c>
      <c r="T628" s="128">
        <v>2560.9499999999998</v>
      </c>
      <c r="U628" s="128">
        <v>2379.13</v>
      </c>
      <c r="V628" s="128">
        <v>2320.9899999999998</v>
      </c>
      <c r="W628" s="128">
        <v>2186.52</v>
      </c>
      <c r="X628" s="128">
        <v>2113.44</v>
      </c>
      <c r="Y628" s="128">
        <v>2045.16</v>
      </c>
      <c r="Z628" s="128">
        <v>1985.63</v>
      </c>
    </row>
    <row r="629" spans="2:26" x14ac:dyDescent="0.3">
      <c r="B629" s="127">
        <v>5</v>
      </c>
      <c r="C629" s="128">
        <v>1949.09</v>
      </c>
      <c r="D629" s="128">
        <v>1947.43</v>
      </c>
      <c r="E629" s="128">
        <v>1983.64</v>
      </c>
      <c r="F629" s="128">
        <v>1997.98</v>
      </c>
      <c r="G629" s="128">
        <v>2058.06</v>
      </c>
      <c r="H629" s="128">
        <v>2183.3200000000002</v>
      </c>
      <c r="I629" s="128">
        <v>2216.31</v>
      </c>
      <c r="J629" s="128">
        <v>2264.6999999999998</v>
      </c>
      <c r="K629" s="128">
        <v>2354.9</v>
      </c>
      <c r="L629" s="128">
        <v>2363.13</v>
      </c>
      <c r="M629" s="128">
        <v>2352.19</v>
      </c>
      <c r="N629" s="128">
        <v>2299.0500000000002</v>
      </c>
      <c r="O629" s="128">
        <v>2306.75</v>
      </c>
      <c r="P629" s="128">
        <v>2242.04</v>
      </c>
      <c r="Q629" s="128">
        <v>2264.9499999999998</v>
      </c>
      <c r="R629" s="128">
        <v>2276.9699999999998</v>
      </c>
      <c r="S629" s="128">
        <v>2370.91</v>
      </c>
      <c r="T629" s="128">
        <v>2424.12</v>
      </c>
      <c r="U629" s="128">
        <v>2295.1799999999998</v>
      </c>
      <c r="V629" s="128">
        <v>2188.87</v>
      </c>
      <c r="W629" s="128">
        <v>2076.84</v>
      </c>
      <c r="X629" s="128">
        <v>2044.84</v>
      </c>
      <c r="Y629" s="128">
        <v>1994.45</v>
      </c>
      <c r="Z629" s="128">
        <v>1933.54</v>
      </c>
    </row>
    <row r="630" spans="2:26" x14ac:dyDescent="0.3">
      <c r="B630" s="127">
        <v>6</v>
      </c>
      <c r="C630" s="128">
        <v>1944.81</v>
      </c>
      <c r="D630" s="128">
        <v>1931.67</v>
      </c>
      <c r="E630" s="128">
        <v>1965.41</v>
      </c>
      <c r="F630" s="128">
        <v>1999.68</v>
      </c>
      <c r="G630" s="128">
        <v>2126.62</v>
      </c>
      <c r="H630" s="128">
        <v>2197.48</v>
      </c>
      <c r="I630" s="128">
        <v>2230.2199999999998</v>
      </c>
      <c r="J630" s="128">
        <v>2273.8200000000002</v>
      </c>
      <c r="K630" s="128">
        <v>2294.7800000000002</v>
      </c>
      <c r="L630" s="128">
        <v>2298.0700000000002</v>
      </c>
      <c r="M630" s="128">
        <v>2278.37</v>
      </c>
      <c r="N630" s="128">
        <v>2295.86</v>
      </c>
      <c r="O630" s="128">
        <v>2255</v>
      </c>
      <c r="P630" s="128">
        <v>2256.7199999999998</v>
      </c>
      <c r="Q630" s="128">
        <v>2276.98</v>
      </c>
      <c r="R630" s="128">
        <v>2305.23</v>
      </c>
      <c r="S630" s="128">
        <v>2298.91</v>
      </c>
      <c r="T630" s="128">
        <v>2361.67</v>
      </c>
      <c r="U630" s="128">
        <v>2402.46</v>
      </c>
      <c r="V630" s="128">
        <v>2263.16</v>
      </c>
      <c r="W630" s="128">
        <v>2173.6799999999998</v>
      </c>
      <c r="X630" s="128">
        <v>2118.52</v>
      </c>
      <c r="Y630" s="128">
        <v>2013.87</v>
      </c>
      <c r="Z630" s="128">
        <v>1984.29</v>
      </c>
    </row>
    <row r="631" spans="2:26" x14ac:dyDescent="0.3">
      <c r="B631" s="127">
        <v>7</v>
      </c>
      <c r="C631" s="128">
        <v>1937.62</v>
      </c>
      <c r="D631" s="128">
        <v>1942.49</v>
      </c>
      <c r="E631" s="128">
        <v>1976.04</v>
      </c>
      <c r="F631" s="128">
        <v>1996.09</v>
      </c>
      <c r="G631" s="128">
        <v>2066.9299999999998</v>
      </c>
      <c r="H631" s="128">
        <v>2225.6999999999998</v>
      </c>
      <c r="I631" s="128">
        <v>2279</v>
      </c>
      <c r="J631" s="128">
        <v>2438.06</v>
      </c>
      <c r="K631" s="128">
        <v>2360.7600000000002</v>
      </c>
      <c r="L631" s="128">
        <v>2423.9299999999998</v>
      </c>
      <c r="M631" s="128">
        <v>2365.67</v>
      </c>
      <c r="N631" s="128">
        <v>2437.02</v>
      </c>
      <c r="O631" s="128">
        <v>2358.7199999999998</v>
      </c>
      <c r="P631" s="128">
        <v>2398.6999999999998</v>
      </c>
      <c r="Q631" s="128">
        <v>2427.61</v>
      </c>
      <c r="R631" s="128">
        <v>2405.86</v>
      </c>
      <c r="S631" s="128">
        <v>2491.2800000000002</v>
      </c>
      <c r="T631" s="128">
        <v>2408.59</v>
      </c>
      <c r="U631" s="128">
        <v>2292.88</v>
      </c>
      <c r="V631" s="128">
        <v>2255.91</v>
      </c>
      <c r="W631" s="128">
        <v>2185.6799999999998</v>
      </c>
      <c r="X631" s="128">
        <v>2176.73</v>
      </c>
      <c r="Y631" s="128">
        <v>2125.83</v>
      </c>
      <c r="Z631" s="128">
        <v>2060.1999999999998</v>
      </c>
    </row>
    <row r="632" spans="2:26" x14ac:dyDescent="0.3">
      <c r="B632" s="127">
        <v>8</v>
      </c>
      <c r="C632" s="128">
        <v>2052.63</v>
      </c>
      <c r="D632" s="128">
        <v>2007.18</v>
      </c>
      <c r="E632" s="128">
        <v>1989.02</v>
      </c>
      <c r="F632" s="128">
        <v>1970.25</v>
      </c>
      <c r="G632" s="128">
        <v>1989.38</v>
      </c>
      <c r="H632" s="128">
        <v>2056.92</v>
      </c>
      <c r="I632" s="128">
        <v>2084.84</v>
      </c>
      <c r="J632" s="128">
        <v>2103.7800000000002</v>
      </c>
      <c r="K632" s="128">
        <v>2134.15</v>
      </c>
      <c r="L632" s="128">
        <v>2109.77</v>
      </c>
      <c r="M632" s="128">
        <v>2102.92</v>
      </c>
      <c r="N632" s="128">
        <v>2096.98</v>
      </c>
      <c r="O632" s="128">
        <v>2093.81</v>
      </c>
      <c r="P632" s="128">
        <v>2099.09</v>
      </c>
      <c r="Q632" s="128">
        <v>2096.37</v>
      </c>
      <c r="R632" s="128">
        <v>2118.48</v>
      </c>
      <c r="S632" s="128">
        <v>2133.36</v>
      </c>
      <c r="T632" s="128">
        <v>2186.31</v>
      </c>
      <c r="U632" s="128">
        <v>2188.4699999999998</v>
      </c>
      <c r="V632" s="128">
        <v>2128.7600000000002</v>
      </c>
      <c r="W632" s="128">
        <v>2089.87</v>
      </c>
      <c r="X632" s="128">
        <v>2053.63</v>
      </c>
      <c r="Y632" s="128">
        <v>2009.33</v>
      </c>
      <c r="Z632" s="128">
        <v>1975.98</v>
      </c>
    </row>
    <row r="633" spans="2:26" x14ac:dyDescent="0.3">
      <c r="B633" s="127">
        <v>9</v>
      </c>
      <c r="C633" s="128">
        <v>2026.09</v>
      </c>
      <c r="D633" s="128">
        <v>1990.21</v>
      </c>
      <c r="E633" s="128">
        <v>1990.22</v>
      </c>
      <c r="F633" s="128">
        <v>1973.05</v>
      </c>
      <c r="G633" s="128">
        <v>2030.86</v>
      </c>
      <c r="H633" s="128">
        <v>2096.91</v>
      </c>
      <c r="I633" s="128">
        <v>2150.12</v>
      </c>
      <c r="J633" s="128">
        <v>2165.7399999999998</v>
      </c>
      <c r="K633" s="128">
        <v>2243.87</v>
      </c>
      <c r="L633" s="128">
        <v>2243.89</v>
      </c>
      <c r="M633" s="128">
        <v>2210.7399999999998</v>
      </c>
      <c r="N633" s="128">
        <v>2191.48</v>
      </c>
      <c r="O633" s="128">
        <v>2189.5100000000002</v>
      </c>
      <c r="P633" s="128">
        <v>2186.29</v>
      </c>
      <c r="Q633" s="128">
        <v>2218.33</v>
      </c>
      <c r="R633" s="128">
        <v>2247.5300000000002</v>
      </c>
      <c r="S633" s="128">
        <v>2259.91</v>
      </c>
      <c r="T633" s="128">
        <v>2312.59</v>
      </c>
      <c r="U633" s="128">
        <v>2234.27</v>
      </c>
      <c r="V633" s="128">
        <v>2175.16</v>
      </c>
      <c r="W633" s="128">
        <v>2136.0300000000002</v>
      </c>
      <c r="X633" s="128">
        <v>2102.9</v>
      </c>
      <c r="Y633" s="128">
        <v>2055.12</v>
      </c>
      <c r="Z633" s="128">
        <v>2009.41</v>
      </c>
    </row>
    <row r="634" spans="2:26" x14ac:dyDescent="0.3">
      <c r="B634" s="127">
        <v>10</v>
      </c>
      <c r="C634" s="128">
        <v>1928.54</v>
      </c>
      <c r="D634" s="128">
        <v>1926.19</v>
      </c>
      <c r="E634" s="128">
        <v>1942.79</v>
      </c>
      <c r="F634" s="128">
        <v>1930.94</v>
      </c>
      <c r="G634" s="128">
        <v>2013.03</v>
      </c>
      <c r="H634" s="128">
        <v>2092.0300000000002</v>
      </c>
      <c r="I634" s="128">
        <v>2142.02</v>
      </c>
      <c r="J634" s="128">
        <v>2205.23</v>
      </c>
      <c r="K634" s="128">
        <v>2280.86</v>
      </c>
      <c r="L634" s="128">
        <v>2281.35</v>
      </c>
      <c r="M634" s="128">
        <v>2282.14</v>
      </c>
      <c r="N634" s="128">
        <v>2266.21</v>
      </c>
      <c r="O634" s="128">
        <v>2268.84</v>
      </c>
      <c r="P634" s="128">
        <v>2267.4299999999998</v>
      </c>
      <c r="Q634" s="128">
        <v>2283.46</v>
      </c>
      <c r="R634" s="128">
        <v>2312.12</v>
      </c>
      <c r="S634" s="128">
        <v>2374.77</v>
      </c>
      <c r="T634" s="128">
        <v>2443.5500000000002</v>
      </c>
      <c r="U634" s="128">
        <v>2342.3200000000002</v>
      </c>
      <c r="V634" s="128">
        <v>2273.89</v>
      </c>
      <c r="W634" s="128">
        <v>2119.44</v>
      </c>
      <c r="X634" s="128">
        <v>2080.02</v>
      </c>
      <c r="Y634" s="128">
        <v>1987.97</v>
      </c>
      <c r="Z634" s="128">
        <v>1918.21</v>
      </c>
    </row>
    <row r="635" spans="2:26" x14ac:dyDescent="0.3">
      <c r="B635" s="127">
        <v>11</v>
      </c>
      <c r="C635" s="128">
        <v>1927.39</v>
      </c>
      <c r="D635" s="128">
        <v>1925.75</v>
      </c>
      <c r="E635" s="128">
        <v>1957.01</v>
      </c>
      <c r="F635" s="128">
        <v>2004.55</v>
      </c>
      <c r="G635" s="128">
        <v>2114.58</v>
      </c>
      <c r="H635" s="128">
        <v>2196.9499999999998</v>
      </c>
      <c r="I635" s="128">
        <v>2248.33</v>
      </c>
      <c r="J635" s="128">
        <v>2294.5</v>
      </c>
      <c r="K635" s="128">
        <v>2294.56</v>
      </c>
      <c r="L635" s="128">
        <v>2301.2399999999998</v>
      </c>
      <c r="M635" s="128">
        <v>2287.2800000000002</v>
      </c>
      <c r="N635" s="128">
        <v>2286.52</v>
      </c>
      <c r="O635" s="128">
        <v>2278.39</v>
      </c>
      <c r="P635" s="128">
        <v>2234.5700000000002</v>
      </c>
      <c r="Q635" s="128">
        <v>2234.92</v>
      </c>
      <c r="R635" s="128">
        <v>2281.0300000000002</v>
      </c>
      <c r="S635" s="128">
        <v>2311.15</v>
      </c>
      <c r="T635" s="128">
        <v>2341.0100000000002</v>
      </c>
      <c r="U635" s="128">
        <v>2271.1</v>
      </c>
      <c r="V635" s="128">
        <v>2133.2399999999998</v>
      </c>
      <c r="W635" s="128">
        <v>2017.46</v>
      </c>
      <c r="X635" s="128">
        <v>2001.14</v>
      </c>
      <c r="Y635" s="128">
        <v>1929.79</v>
      </c>
      <c r="Z635" s="128">
        <v>1868.55</v>
      </c>
    </row>
    <row r="636" spans="2:26" x14ac:dyDescent="0.3">
      <c r="B636" s="127">
        <v>12</v>
      </c>
      <c r="C636" s="128">
        <v>1942.92</v>
      </c>
      <c r="D636" s="128">
        <v>1946.27</v>
      </c>
      <c r="E636" s="128">
        <v>1976.09</v>
      </c>
      <c r="F636" s="128">
        <v>2002.25</v>
      </c>
      <c r="G636" s="128">
        <v>2030.76</v>
      </c>
      <c r="H636" s="128">
        <v>2181.9</v>
      </c>
      <c r="I636" s="128">
        <v>2189.0100000000002</v>
      </c>
      <c r="J636" s="128">
        <v>2253.44</v>
      </c>
      <c r="K636" s="128">
        <v>2243.5</v>
      </c>
      <c r="L636" s="128">
        <v>2239.8200000000002</v>
      </c>
      <c r="M636" s="128">
        <v>2223.04</v>
      </c>
      <c r="N636" s="128">
        <v>2222.4499999999998</v>
      </c>
      <c r="O636" s="128">
        <v>2217.54</v>
      </c>
      <c r="P636" s="128">
        <v>2297.2800000000002</v>
      </c>
      <c r="Q636" s="128">
        <v>2328.23</v>
      </c>
      <c r="R636" s="128">
        <v>2445.1799999999998</v>
      </c>
      <c r="S636" s="128">
        <v>2460.2199999999998</v>
      </c>
      <c r="T636" s="128">
        <v>2429.06</v>
      </c>
      <c r="U636" s="128">
        <v>2388.17</v>
      </c>
      <c r="V636" s="128">
        <v>2225.8000000000002</v>
      </c>
      <c r="W636" s="128">
        <v>2122.9499999999998</v>
      </c>
      <c r="X636" s="128">
        <v>2049.98</v>
      </c>
      <c r="Y636" s="128">
        <v>1995.04</v>
      </c>
      <c r="Z636" s="128">
        <v>1945.9</v>
      </c>
    </row>
    <row r="637" spans="2:26" x14ac:dyDescent="0.3">
      <c r="B637" s="127">
        <v>13</v>
      </c>
      <c r="C637" s="128">
        <v>1937.81</v>
      </c>
      <c r="D637" s="128">
        <v>1971.86</v>
      </c>
      <c r="E637" s="128">
        <v>1945.82</v>
      </c>
      <c r="F637" s="128">
        <v>1980.56</v>
      </c>
      <c r="G637" s="128">
        <v>2028.73</v>
      </c>
      <c r="H637" s="128">
        <v>2152.41</v>
      </c>
      <c r="I637" s="128">
        <v>2299.75</v>
      </c>
      <c r="J637" s="128">
        <v>2371.25</v>
      </c>
      <c r="K637" s="128">
        <v>2237.79</v>
      </c>
      <c r="L637" s="128">
        <v>2248.9899999999998</v>
      </c>
      <c r="M637" s="128">
        <v>2231.75</v>
      </c>
      <c r="N637" s="128">
        <v>2184.9899999999998</v>
      </c>
      <c r="O637" s="128">
        <v>2177.56</v>
      </c>
      <c r="P637" s="128">
        <v>2226.1799999999998</v>
      </c>
      <c r="Q637" s="128">
        <v>2242.6799999999998</v>
      </c>
      <c r="R637" s="128">
        <v>2242.98</v>
      </c>
      <c r="S637" s="128">
        <v>2242.44</v>
      </c>
      <c r="T637" s="128">
        <v>2267.65</v>
      </c>
      <c r="U637" s="128">
        <v>2172.96</v>
      </c>
      <c r="V637" s="128">
        <v>2124.54</v>
      </c>
      <c r="W637" s="128">
        <v>2035.49</v>
      </c>
      <c r="X637" s="128">
        <v>2001.18</v>
      </c>
      <c r="Y637" s="128">
        <v>1961.1</v>
      </c>
      <c r="Z637" s="128">
        <v>1936.46</v>
      </c>
    </row>
    <row r="638" spans="2:26" x14ac:dyDescent="0.3">
      <c r="B638" s="127">
        <v>14</v>
      </c>
      <c r="C638" s="128">
        <v>1948.28</v>
      </c>
      <c r="D638" s="128">
        <v>1946.47</v>
      </c>
      <c r="E638" s="128">
        <v>1977.67</v>
      </c>
      <c r="F638" s="128">
        <v>2019.56</v>
      </c>
      <c r="G638" s="128">
        <v>2039</v>
      </c>
      <c r="H638" s="128">
        <v>2153.35</v>
      </c>
      <c r="I638" s="128">
        <v>2178.35</v>
      </c>
      <c r="J638" s="128">
        <v>2218.06</v>
      </c>
      <c r="K638" s="128">
        <v>2198.16</v>
      </c>
      <c r="L638" s="128">
        <v>2222.4699999999998</v>
      </c>
      <c r="M638" s="128">
        <v>2218</v>
      </c>
      <c r="N638" s="128">
        <v>2238.4499999999998</v>
      </c>
      <c r="O638" s="128">
        <v>2224.34</v>
      </c>
      <c r="P638" s="128">
        <v>2221.41</v>
      </c>
      <c r="Q638" s="128">
        <v>2315.44</v>
      </c>
      <c r="R638" s="128">
        <v>2359.4</v>
      </c>
      <c r="S638" s="128">
        <v>2290.79</v>
      </c>
      <c r="T638" s="128">
        <v>2283.13</v>
      </c>
      <c r="U638" s="128">
        <v>2294.98</v>
      </c>
      <c r="V638" s="128">
        <v>2182.44</v>
      </c>
      <c r="W638" s="128">
        <v>2122.88</v>
      </c>
      <c r="X638" s="128">
        <v>2082.91</v>
      </c>
      <c r="Y638" s="128">
        <v>2043.49</v>
      </c>
      <c r="Z638" s="128">
        <v>1976.83</v>
      </c>
    </row>
    <row r="639" spans="2:26" x14ac:dyDescent="0.3">
      <c r="B639" s="127">
        <v>15</v>
      </c>
      <c r="C639" s="128">
        <v>1940.03</v>
      </c>
      <c r="D639" s="128">
        <v>1938.3</v>
      </c>
      <c r="E639" s="128">
        <v>1950.78</v>
      </c>
      <c r="F639" s="128">
        <v>1961.56</v>
      </c>
      <c r="G639" s="128">
        <v>2029.38</v>
      </c>
      <c r="H639" s="128">
        <v>2142.1999999999998</v>
      </c>
      <c r="I639" s="128">
        <v>2172.89</v>
      </c>
      <c r="J639" s="128">
        <v>2216.29</v>
      </c>
      <c r="K639" s="128">
        <v>2206.06</v>
      </c>
      <c r="L639" s="128">
        <v>2222.56</v>
      </c>
      <c r="M639" s="128">
        <v>2205.81</v>
      </c>
      <c r="N639" s="128">
        <v>2220.3200000000002</v>
      </c>
      <c r="O639" s="128">
        <v>2216.71</v>
      </c>
      <c r="P639" s="128">
        <v>2217.0500000000002</v>
      </c>
      <c r="Q639" s="128">
        <v>2265.6799999999998</v>
      </c>
      <c r="R639" s="128">
        <v>2422.86</v>
      </c>
      <c r="S639" s="128">
        <v>2314.81</v>
      </c>
      <c r="T639" s="128">
        <v>2384.65</v>
      </c>
      <c r="U639" s="128">
        <v>2294.56</v>
      </c>
      <c r="V639" s="128">
        <v>2228.3000000000002</v>
      </c>
      <c r="W639" s="128">
        <v>2171.69</v>
      </c>
      <c r="X639" s="128">
        <v>2108.64</v>
      </c>
      <c r="Y639" s="128">
        <v>2048.8000000000002</v>
      </c>
      <c r="Z639" s="128">
        <v>2023.63</v>
      </c>
    </row>
    <row r="640" spans="2:26" x14ac:dyDescent="0.3">
      <c r="B640" s="127">
        <v>16</v>
      </c>
      <c r="C640" s="128">
        <v>2086.8000000000002</v>
      </c>
      <c r="D640" s="128">
        <v>2030.72</v>
      </c>
      <c r="E640" s="128">
        <v>2070.09</v>
      </c>
      <c r="F640" s="128">
        <v>2041.65</v>
      </c>
      <c r="G640" s="128">
        <v>2092.13</v>
      </c>
      <c r="H640" s="128">
        <v>2196.21</v>
      </c>
      <c r="I640" s="128">
        <v>2253.7199999999998</v>
      </c>
      <c r="J640" s="128">
        <v>2265.02</v>
      </c>
      <c r="K640" s="128">
        <v>2385.65</v>
      </c>
      <c r="L640" s="128">
        <v>2414.15</v>
      </c>
      <c r="M640" s="128">
        <v>2408.62</v>
      </c>
      <c r="N640" s="128">
        <v>2393.4</v>
      </c>
      <c r="O640" s="128">
        <v>2373.84</v>
      </c>
      <c r="P640" s="128">
        <v>2398.9499999999998</v>
      </c>
      <c r="Q640" s="128">
        <v>2380.1</v>
      </c>
      <c r="R640" s="128">
        <v>2378.73</v>
      </c>
      <c r="S640" s="128">
        <v>2422.5300000000002</v>
      </c>
      <c r="T640" s="128">
        <v>2530.5100000000002</v>
      </c>
      <c r="U640" s="128">
        <v>2415.06</v>
      </c>
      <c r="V640" s="128">
        <v>2279.5500000000002</v>
      </c>
      <c r="W640" s="128">
        <v>2192.6999999999998</v>
      </c>
      <c r="X640" s="128">
        <v>2141.4899999999998</v>
      </c>
      <c r="Y640" s="128">
        <v>2099.34</v>
      </c>
      <c r="Z640" s="128">
        <v>2060.4499999999998</v>
      </c>
    </row>
    <row r="641" spans="2:26" x14ac:dyDescent="0.3">
      <c r="B641" s="127">
        <v>17</v>
      </c>
      <c r="C641" s="128">
        <v>2138.5100000000002</v>
      </c>
      <c r="D641" s="128">
        <v>2106.41</v>
      </c>
      <c r="E641" s="128">
        <v>2103.56</v>
      </c>
      <c r="F641" s="128">
        <v>2074.5700000000002</v>
      </c>
      <c r="G641" s="128">
        <v>2090.88</v>
      </c>
      <c r="H641" s="128">
        <v>2155.4499999999998</v>
      </c>
      <c r="I641" s="128">
        <v>2229.52</v>
      </c>
      <c r="J641" s="128">
        <v>2254.31</v>
      </c>
      <c r="K641" s="128">
        <v>2278.63</v>
      </c>
      <c r="L641" s="128">
        <v>2339.59</v>
      </c>
      <c r="M641" s="128">
        <v>2318.3000000000002</v>
      </c>
      <c r="N641" s="128">
        <v>2310.5</v>
      </c>
      <c r="O641" s="128">
        <v>2309.86</v>
      </c>
      <c r="P641" s="128">
        <v>2322.21</v>
      </c>
      <c r="Q641" s="128">
        <v>2377.6999999999998</v>
      </c>
      <c r="R641" s="128">
        <v>2458.7600000000002</v>
      </c>
      <c r="S641" s="128">
        <v>2507.33</v>
      </c>
      <c r="T641" s="128">
        <v>2411.5100000000002</v>
      </c>
      <c r="U641" s="128">
        <v>2496.11</v>
      </c>
      <c r="V641" s="128">
        <v>2481.11</v>
      </c>
      <c r="W641" s="128">
        <v>2303.9899999999998</v>
      </c>
      <c r="X641" s="128">
        <v>2212.91</v>
      </c>
      <c r="Y641" s="128">
        <v>2139.4299999999998</v>
      </c>
      <c r="Z641" s="128">
        <v>2118.39</v>
      </c>
    </row>
    <row r="642" spans="2:26" x14ac:dyDescent="0.3">
      <c r="B642" s="127">
        <v>18</v>
      </c>
      <c r="C642" s="128">
        <v>2126.4499999999998</v>
      </c>
      <c r="D642" s="128">
        <v>2102.77</v>
      </c>
      <c r="E642" s="128">
        <v>2108.3200000000002</v>
      </c>
      <c r="F642" s="128">
        <v>2114.64</v>
      </c>
      <c r="G642" s="128">
        <v>2162.7600000000002</v>
      </c>
      <c r="H642" s="128">
        <v>2229.75</v>
      </c>
      <c r="I642" s="128">
        <v>2227.0700000000002</v>
      </c>
      <c r="J642" s="128">
        <v>2227.4499999999998</v>
      </c>
      <c r="K642" s="128">
        <v>2259.21</v>
      </c>
      <c r="L642" s="128">
        <v>2304.4699999999998</v>
      </c>
      <c r="M642" s="128">
        <v>2299.5</v>
      </c>
      <c r="N642" s="128">
        <v>2293.35</v>
      </c>
      <c r="O642" s="128">
        <v>2280.0700000000002</v>
      </c>
      <c r="P642" s="128">
        <v>2283.75</v>
      </c>
      <c r="Q642" s="128">
        <v>2292.8200000000002</v>
      </c>
      <c r="R642" s="128">
        <v>2312.3000000000002</v>
      </c>
      <c r="S642" s="128">
        <v>2338.1</v>
      </c>
      <c r="T642" s="128">
        <v>2250.8200000000002</v>
      </c>
      <c r="U642" s="128">
        <v>2251.23</v>
      </c>
      <c r="V642" s="128">
        <v>2177.61</v>
      </c>
      <c r="W642" s="128">
        <v>2112.1799999999998</v>
      </c>
      <c r="X642" s="128">
        <v>2076.94</v>
      </c>
      <c r="Y642" s="128">
        <v>2044.26</v>
      </c>
      <c r="Z642" s="128">
        <v>2002.4</v>
      </c>
    </row>
    <row r="643" spans="2:26" x14ac:dyDescent="0.3">
      <c r="B643" s="127">
        <v>19</v>
      </c>
      <c r="C643" s="128">
        <v>1947.88</v>
      </c>
      <c r="D643" s="128">
        <v>1949.34</v>
      </c>
      <c r="E643" s="128">
        <v>1979.05</v>
      </c>
      <c r="F643" s="128">
        <v>2009.54</v>
      </c>
      <c r="G643" s="128">
        <v>2100.27</v>
      </c>
      <c r="H643" s="128">
        <v>2177.5500000000002</v>
      </c>
      <c r="I643" s="128">
        <v>2208.96</v>
      </c>
      <c r="J643" s="128">
        <v>2220.2399999999998</v>
      </c>
      <c r="K643" s="128">
        <v>2422.6</v>
      </c>
      <c r="L643" s="128">
        <v>2451.09</v>
      </c>
      <c r="M643" s="128">
        <v>2372.4299999999998</v>
      </c>
      <c r="N643" s="128">
        <v>2195.9</v>
      </c>
      <c r="O643" s="128">
        <v>2181.4499999999998</v>
      </c>
      <c r="P643" s="128">
        <v>2166.16</v>
      </c>
      <c r="Q643" s="128">
        <v>2180.8200000000002</v>
      </c>
      <c r="R643" s="128">
        <v>2205.5</v>
      </c>
      <c r="S643" s="128">
        <v>2202.5</v>
      </c>
      <c r="T643" s="128">
        <v>2228.87</v>
      </c>
      <c r="U643" s="128">
        <v>2242.23</v>
      </c>
      <c r="V643" s="128">
        <v>2283.61</v>
      </c>
      <c r="W643" s="128">
        <v>2117.0700000000002</v>
      </c>
      <c r="X643" s="128">
        <v>2041.5</v>
      </c>
      <c r="Y643" s="128">
        <v>1991.01</v>
      </c>
      <c r="Z643" s="128">
        <v>1960.64</v>
      </c>
    </row>
    <row r="644" spans="2:26" x14ac:dyDescent="0.3">
      <c r="B644" s="127">
        <v>20</v>
      </c>
      <c r="C644" s="128">
        <v>1957.09</v>
      </c>
      <c r="D644" s="128">
        <v>1960.3</v>
      </c>
      <c r="E644" s="128">
        <v>1984.58</v>
      </c>
      <c r="F644" s="128">
        <v>2036.6</v>
      </c>
      <c r="G644" s="128">
        <v>2081.9499999999998</v>
      </c>
      <c r="H644" s="128">
        <v>2172.16</v>
      </c>
      <c r="I644" s="128">
        <v>2202.2399999999998</v>
      </c>
      <c r="J644" s="128">
        <v>2203.48</v>
      </c>
      <c r="K644" s="128">
        <v>2222.64</v>
      </c>
      <c r="L644" s="128">
        <v>2235.98</v>
      </c>
      <c r="M644" s="128">
        <v>2233.04</v>
      </c>
      <c r="N644" s="128">
        <v>2239.81</v>
      </c>
      <c r="O644" s="128">
        <v>2237.12</v>
      </c>
      <c r="P644" s="128">
        <v>2263.02</v>
      </c>
      <c r="Q644" s="128">
        <v>2271.5700000000002</v>
      </c>
      <c r="R644" s="128">
        <v>2296.42</v>
      </c>
      <c r="S644" s="128">
        <v>2309.5700000000002</v>
      </c>
      <c r="T644" s="128">
        <v>2257.86</v>
      </c>
      <c r="U644" s="128">
        <v>2280.06</v>
      </c>
      <c r="V644" s="128">
        <v>2227</v>
      </c>
      <c r="W644" s="128">
        <v>2129.15</v>
      </c>
      <c r="X644" s="128">
        <v>2087.4499999999998</v>
      </c>
      <c r="Y644" s="128">
        <v>2029.19</v>
      </c>
      <c r="Z644" s="128">
        <v>1996.2</v>
      </c>
    </row>
    <row r="645" spans="2:26" x14ac:dyDescent="0.3">
      <c r="B645" s="127">
        <v>21</v>
      </c>
      <c r="C645" s="128">
        <v>1954.04</v>
      </c>
      <c r="D645" s="128">
        <v>1962.43</v>
      </c>
      <c r="E645" s="128">
        <v>2001.33</v>
      </c>
      <c r="F645" s="128">
        <v>2075.23</v>
      </c>
      <c r="G645" s="128">
        <v>2154.2600000000002</v>
      </c>
      <c r="H645" s="128">
        <v>2264.0100000000002</v>
      </c>
      <c r="I645" s="128">
        <v>2288.0100000000002</v>
      </c>
      <c r="J645" s="128">
        <v>2343.31</v>
      </c>
      <c r="K645" s="128">
        <v>2233.9299999999998</v>
      </c>
      <c r="L645" s="128">
        <v>2260.44</v>
      </c>
      <c r="M645" s="128">
        <v>2202.91</v>
      </c>
      <c r="N645" s="128">
        <v>2207.36</v>
      </c>
      <c r="O645" s="128">
        <v>2205.9299999999998</v>
      </c>
      <c r="P645" s="128">
        <v>2225.36</v>
      </c>
      <c r="Q645" s="128">
        <v>2228.5500000000002</v>
      </c>
      <c r="R645" s="128">
        <v>2247.09</v>
      </c>
      <c r="S645" s="128">
        <v>2251.6999999999998</v>
      </c>
      <c r="T645" s="128">
        <v>2226.48</v>
      </c>
      <c r="U645" s="128">
        <v>2164.52</v>
      </c>
      <c r="V645" s="128">
        <v>2162.75</v>
      </c>
      <c r="W645" s="128">
        <v>2090.77</v>
      </c>
      <c r="X645" s="128">
        <v>2071.04</v>
      </c>
      <c r="Y645" s="128">
        <v>2018.49</v>
      </c>
      <c r="Z645" s="128">
        <v>1984.71</v>
      </c>
    </row>
    <row r="646" spans="2:26" x14ac:dyDescent="0.3">
      <c r="B646" s="127">
        <v>22</v>
      </c>
      <c r="C646" s="128">
        <v>1916.55</v>
      </c>
      <c r="D646" s="128">
        <v>1918.96</v>
      </c>
      <c r="E646" s="128">
        <v>1959.46</v>
      </c>
      <c r="F646" s="128">
        <v>1958.48</v>
      </c>
      <c r="G646" s="128">
        <v>2065.71</v>
      </c>
      <c r="H646" s="128">
        <v>2174.6</v>
      </c>
      <c r="I646" s="128">
        <v>2173.21</v>
      </c>
      <c r="J646" s="128">
        <v>2194.81</v>
      </c>
      <c r="K646" s="128">
        <v>2168.87</v>
      </c>
      <c r="L646" s="128">
        <v>2154.15</v>
      </c>
      <c r="M646" s="128">
        <v>2145.64</v>
      </c>
      <c r="N646" s="128">
        <v>2148.7199999999998</v>
      </c>
      <c r="O646" s="128">
        <v>2187.7600000000002</v>
      </c>
      <c r="P646" s="128">
        <v>2193.2800000000002</v>
      </c>
      <c r="Q646" s="128">
        <v>2224.9</v>
      </c>
      <c r="R646" s="128">
        <v>2302.15</v>
      </c>
      <c r="S646" s="128">
        <v>2331.58</v>
      </c>
      <c r="T646" s="128">
        <v>2308.4299999999998</v>
      </c>
      <c r="U646" s="128">
        <v>2261.37</v>
      </c>
      <c r="V646" s="128">
        <v>2175.2800000000002</v>
      </c>
      <c r="W646" s="128">
        <v>2045.16</v>
      </c>
      <c r="X646" s="128">
        <v>2008.89</v>
      </c>
      <c r="Y646" s="128">
        <v>1965.52</v>
      </c>
      <c r="Z646" s="128">
        <v>1941.86</v>
      </c>
    </row>
    <row r="647" spans="2:26" x14ac:dyDescent="0.3">
      <c r="B647" s="127">
        <v>23</v>
      </c>
      <c r="C647" s="128">
        <v>2036.48</v>
      </c>
      <c r="D647" s="128">
        <v>2032.27</v>
      </c>
      <c r="E647" s="128">
        <v>2034.67</v>
      </c>
      <c r="F647" s="128">
        <v>2036.4</v>
      </c>
      <c r="G647" s="128">
        <v>2054.6799999999998</v>
      </c>
      <c r="H647" s="128">
        <v>2090.02</v>
      </c>
      <c r="I647" s="128">
        <v>2104.39</v>
      </c>
      <c r="J647" s="128">
        <v>2133.81</v>
      </c>
      <c r="K647" s="128">
        <v>2172.0100000000002</v>
      </c>
      <c r="L647" s="128">
        <v>2176.2800000000002</v>
      </c>
      <c r="M647" s="128">
        <v>2171.13</v>
      </c>
      <c r="N647" s="128">
        <v>2165.21</v>
      </c>
      <c r="O647" s="128">
        <v>2159.1999999999998</v>
      </c>
      <c r="P647" s="128">
        <v>2171.0700000000002</v>
      </c>
      <c r="Q647" s="128">
        <v>2182.2600000000002</v>
      </c>
      <c r="R647" s="128">
        <v>2261.0300000000002</v>
      </c>
      <c r="S647" s="128">
        <v>2297.9499999999998</v>
      </c>
      <c r="T647" s="128">
        <v>2272.1999999999998</v>
      </c>
      <c r="U647" s="128">
        <v>2279.37</v>
      </c>
      <c r="V647" s="128">
        <v>2287.7199999999998</v>
      </c>
      <c r="W647" s="128">
        <v>2152.17</v>
      </c>
      <c r="X647" s="128">
        <v>2079.27</v>
      </c>
      <c r="Y647" s="128">
        <v>2035.1</v>
      </c>
      <c r="Z647" s="128">
        <v>2014.74</v>
      </c>
    </row>
    <row r="648" spans="2:26" x14ac:dyDescent="0.3">
      <c r="B648" s="127">
        <v>24</v>
      </c>
      <c r="C648" s="128">
        <v>1966.31</v>
      </c>
      <c r="D648" s="128">
        <v>1935.16</v>
      </c>
      <c r="E648" s="128">
        <v>1932.2</v>
      </c>
      <c r="F648" s="128">
        <v>1944.02</v>
      </c>
      <c r="G648" s="128">
        <v>1956.77</v>
      </c>
      <c r="H648" s="128">
        <v>1971.38</v>
      </c>
      <c r="I648" s="128">
        <v>2010.51</v>
      </c>
      <c r="J648" s="128">
        <v>2080.2399999999998</v>
      </c>
      <c r="K648" s="128">
        <v>2080.9899999999998</v>
      </c>
      <c r="L648" s="128">
        <v>2110.3200000000002</v>
      </c>
      <c r="M648" s="128">
        <v>2107.48</v>
      </c>
      <c r="N648" s="128">
        <v>2123.3000000000002</v>
      </c>
      <c r="O648" s="128">
        <v>2128.9899999999998</v>
      </c>
      <c r="P648" s="128">
        <v>2132.5</v>
      </c>
      <c r="Q648" s="128">
        <v>2180.9699999999998</v>
      </c>
      <c r="R648" s="128">
        <v>2248.5700000000002</v>
      </c>
      <c r="S648" s="128">
        <v>2281.2399999999998</v>
      </c>
      <c r="T648" s="128">
        <v>2258.17</v>
      </c>
      <c r="U648" s="128">
        <v>2256.65</v>
      </c>
      <c r="V648" s="128">
        <v>2178.59</v>
      </c>
      <c r="W648" s="128">
        <v>2055.1999999999998</v>
      </c>
      <c r="X648" s="128">
        <v>1998.42</v>
      </c>
      <c r="Y648" s="128">
        <v>1968.25</v>
      </c>
      <c r="Z648" s="128">
        <v>1952.76</v>
      </c>
    </row>
    <row r="649" spans="2:26" x14ac:dyDescent="0.3">
      <c r="B649" s="127">
        <v>25</v>
      </c>
      <c r="C649" s="128">
        <v>1968.26</v>
      </c>
      <c r="D649" s="128">
        <v>1961.01</v>
      </c>
      <c r="E649" s="128">
        <v>1949.28</v>
      </c>
      <c r="F649" s="128">
        <v>1969.71</v>
      </c>
      <c r="G649" s="128">
        <v>2035.6</v>
      </c>
      <c r="H649" s="128">
        <v>2114.5</v>
      </c>
      <c r="I649" s="128">
        <v>2167.88</v>
      </c>
      <c r="J649" s="128">
        <v>2138.96</v>
      </c>
      <c r="K649" s="128">
        <v>2195.5100000000002</v>
      </c>
      <c r="L649" s="128">
        <v>2187.6</v>
      </c>
      <c r="M649" s="128">
        <v>2278.12</v>
      </c>
      <c r="N649" s="128">
        <v>2187.48</v>
      </c>
      <c r="O649" s="128">
        <v>2178.89</v>
      </c>
      <c r="P649" s="128">
        <v>2191.06</v>
      </c>
      <c r="Q649" s="128">
        <v>2236.2399999999998</v>
      </c>
      <c r="R649" s="128">
        <v>2294.0700000000002</v>
      </c>
      <c r="S649" s="128">
        <v>2378.12</v>
      </c>
      <c r="T649" s="128">
        <v>2317.66</v>
      </c>
      <c r="U649" s="128">
        <v>2274.83</v>
      </c>
      <c r="V649" s="128">
        <v>2257.16</v>
      </c>
      <c r="W649" s="128">
        <v>2077.31</v>
      </c>
      <c r="X649" s="128">
        <v>2032.57</v>
      </c>
      <c r="Y649" s="128">
        <v>1971.91</v>
      </c>
      <c r="Z649" s="128">
        <v>1960</v>
      </c>
    </row>
    <row r="650" spans="2:26" x14ac:dyDescent="0.3">
      <c r="B650" s="127">
        <v>26</v>
      </c>
      <c r="C650" s="128">
        <v>1895.12</v>
      </c>
      <c r="D650" s="128">
        <v>1948.57</v>
      </c>
      <c r="E650" s="128">
        <v>1870.68</v>
      </c>
      <c r="F650" s="128">
        <v>1883.59</v>
      </c>
      <c r="G650" s="128">
        <v>1930.58</v>
      </c>
      <c r="H650" s="128">
        <v>2016.39</v>
      </c>
      <c r="I650" s="128">
        <v>2116.77</v>
      </c>
      <c r="J650" s="128">
        <v>2136.67</v>
      </c>
      <c r="K650" s="128">
        <v>2121.9299999999998</v>
      </c>
      <c r="L650" s="128">
        <v>2124.4299999999998</v>
      </c>
      <c r="M650" s="128">
        <v>2119.71</v>
      </c>
      <c r="N650" s="128">
        <v>2124.31</v>
      </c>
      <c r="O650" s="128">
        <v>2126.7399999999998</v>
      </c>
      <c r="P650" s="128">
        <v>2136.2399999999998</v>
      </c>
      <c r="Q650" s="128">
        <v>2157.9</v>
      </c>
      <c r="R650" s="128">
        <v>2213.0500000000002</v>
      </c>
      <c r="S650" s="128">
        <v>2249.7399999999998</v>
      </c>
      <c r="T650" s="128">
        <v>2223.9899999999998</v>
      </c>
      <c r="U650" s="128">
        <v>2125.7399999999998</v>
      </c>
      <c r="V650" s="128">
        <v>2016.78</v>
      </c>
      <c r="W650" s="128">
        <v>1980.69</v>
      </c>
      <c r="X650" s="128">
        <v>1935.68</v>
      </c>
      <c r="Y650" s="128">
        <v>1874.54</v>
      </c>
      <c r="Z650" s="128">
        <v>1848.29</v>
      </c>
    </row>
    <row r="651" spans="2:26" x14ac:dyDescent="0.3">
      <c r="B651" s="127">
        <v>27</v>
      </c>
      <c r="C651" s="128">
        <v>1814.1</v>
      </c>
      <c r="D651" s="128">
        <v>1827.03</v>
      </c>
      <c r="E651" s="128">
        <v>1852.99</v>
      </c>
      <c r="F651" s="128">
        <v>1940.28</v>
      </c>
      <c r="G651" s="128">
        <v>1888.71</v>
      </c>
      <c r="H651" s="128">
        <v>1961.53</v>
      </c>
      <c r="I651" s="128">
        <v>2068.4</v>
      </c>
      <c r="J651" s="128">
        <v>2029.37</v>
      </c>
      <c r="K651" s="128">
        <v>2015.92</v>
      </c>
      <c r="L651" s="128">
        <v>2001.44</v>
      </c>
      <c r="M651" s="128">
        <v>1997.65</v>
      </c>
      <c r="N651" s="128">
        <v>1997.44</v>
      </c>
      <c r="O651" s="128">
        <v>1988.33</v>
      </c>
      <c r="P651" s="128">
        <v>1988.55</v>
      </c>
      <c r="Q651" s="128">
        <v>2065.89</v>
      </c>
      <c r="R651" s="128">
        <v>2039.55</v>
      </c>
      <c r="S651" s="128">
        <v>2079.71</v>
      </c>
      <c r="T651" s="128">
        <v>2013.33</v>
      </c>
      <c r="U651" s="128">
        <v>1990.02</v>
      </c>
      <c r="V651" s="128">
        <v>1999.62</v>
      </c>
      <c r="W651" s="128">
        <v>1924.84</v>
      </c>
      <c r="X651" s="128">
        <v>1886.86</v>
      </c>
      <c r="Y651" s="128">
        <v>1798.84</v>
      </c>
      <c r="Z651" s="128">
        <v>1773.72</v>
      </c>
    </row>
    <row r="652" spans="2:26" x14ac:dyDescent="0.3">
      <c r="B652" s="127">
        <v>28</v>
      </c>
      <c r="C652" s="128">
        <v>1812.95</v>
      </c>
      <c r="D652" s="128">
        <v>1816.76</v>
      </c>
      <c r="E652" s="128">
        <v>1851.87</v>
      </c>
      <c r="F652" s="128">
        <v>1886.86</v>
      </c>
      <c r="G652" s="128">
        <v>1909.73</v>
      </c>
      <c r="H652" s="128">
        <v>1985.18</v>
      </c>
      <c r="I652" s="128">
        <v>2010.79</v>
      </c>
      <c r="J652" s="128">
        <v>2015.72</v>
      </c>
      <c r="K652" s="128">
        <v>2028.41</v>
      </c>
      <c r="L652" s="128">
        <v>2016.43</v>
      </c>
      <c r="M652" s="128">
        <v>2009.39</v>
      </c>
      <c r="N652" s="128">
        <v>2004.62</v>
      </c>
      <c r="O652" s="128">
        <v>2002.32</v>
      </c>
      <c r="P652" s="128">
        <v>2003.79</v>
      </c>
      <c r="Q652" s="128">
        <v>2012.49</v>
      </c>
      <c r="R652" s="128">
        <v>2137</v>
      </c>
      <c r="S652" s="128">
        <v>2074.7199999999998</v>
      </c>
      <c r="T652" s="128">
        <v>2039.86</v>
      </c>
      <c r="U652" s="128">
        <v>2001.96</v>
      </c>
      <c r="V652" s="128">
        <v>1994.25</v>
      </c>
      <c r="W652" s="128">
        <v>1943.11</v>
      </c>
      <c r="X652" s="128">
        <v>1905.9</v>
      </c>
      <c r="Y652" s="128">
        <v>1860.57</v>
      </c>
      <c r="Z652" s="128">
        <v>1822.45</v>
      </c>
    </row>
    <row r="653" spans="2:26" ht="15.75" customHeight="1" x14ac:dyDescent="0.3">
      <c r="B653" s="127">
        <v>29</v>
      </c>
      <c r="C653" s="128">
        <v>1895.78</v>
      </c>
      <c r="D653" s="128">
        <v>1895.15</v>
      </c>
      <c r="E653" s="128">
        <v>1932.27</v>
      </c>
      <c r="F653" s="128">
        <v>1974.95</v>
      </c>
      <c r="G653" s="128">
        <v>1987.8</v>
      </c>
      <c r="H653" s="128">
        <v>2012.24</v>
      </c>
      <c r="I653" s="128">
        <v>2031.86</v>
      </c>
      <c r="J653" s="128">
        <v>2062.62</v>
      </c>
      <c r="K653" s="128">
        <v>2081.87</v>
      </c>
      <c r="L653" s="128">
        <v>2081.1999999999998</v>
      </c>
      <c r="M653" s="128">
        <v>2074.77</v>
      </c>
      <c r="N653" s="128">
        <v>2077.16</v>
      </c>
      <c r="O653" s="128">
        <v>2065.17</v>
      </c>
      <c r="P653" s="128">
        <v>2063.1</v>
      </c>
      <c r="Q653" s="128">
        <v>2070.12</v>
      </c>
      <c r="R653" s="128">
        <v>2108.9</v>
      </c>
      <c r="S653" s="128">
        <v>2118.65</v>
      </c>
      <c r="T653" s="128">
        <v>2149.16</v>
      </c>
      <c r="U653" s="128">
        <v>2150.37</v>
      </c>
      <c r="V653" s="128">
        <v>2106.2399999999998</v>
      </c>
      <c r="W653" s="128">
        <v>2015.82</v>
      </c>
      <c r="X653" s="128">
        <v>1995.73</v>
      </c>
      <c r="Y653" s="128">
        <v>1944.22</v>
      </c>
      <c r="Z653" s="128">
        <v>1912.31</v>
      </c>
    </row>
    <row r="654" spans="2:26" x14ac:dyDescent="0.3">
      <c r="B654" s="127">
        <v>30</v>
      </c>
      <c r="C654" s="128">
        <v>2040.82</v>
      </c>
      <c r="D654" s="128">
        <v>2038.27</v>
      </c>
      <c r="E654" s="128">
        <v>2034.13</v>
      </c>
      <c r="F654" s="128">
        <v>2037.99</v>
      </c>
      <c r="G654" s="128">
        <v>2085.17</v>
      </c>
      <c r="H654" s="128">
        <v>2143.79</v>
      </c>
      <c r="I654" s="128">
        <v>2174.14</v>
      </c>
      <c r="J654" s="128">
        <v>2164.35</v>
      </c>
      <c r="K654" s="128">
        <v>2293.13</v>
      </c>
      <c r="L654" s="128">
        <v>2306.48</v>
      </c>
      <c r="M654" s="128">
        <v>2306.79</v>
      </c>
      <c r="N654" s="128">
        <v>2305.38</v>
      </c>
      <c r="O654" s="128">
        <v>2288.29</v>
      </c>
      <c r="P654" s="128">
        <v>2296.38</v>
      </c>
      <c r="Q654" s="128">
        <v>2298.9299999999998</v>
      </c>
      <c r="R654" s="128">
        <v>2278.29</v>
      </c>
      <c r="S654" s="128">
        <v>2281.59</v>
      </c>
      <c r="T654" s="128">
        <v>2323.85</v>
      </c>
      <c r="U654" s="128">
        <v>2267.96</v>
      </c>
      <c r="V654" s="128">
        <v>2228.4299999999998</v>
      </c>
      <c r="W654" s="128">
        <v>2150.7800000000002</v>
      </c>
      <c r="X654" s="128">
        <v>2120.62</v>
      </c>
      <c r="Y654" s="128">
        <v>2059.8200000000002</v>
      </c>
      <c r="Z654" s="128">
        <v>2026.64</v>
      </c>
    </row>
    <row r="655" spans="2:26" x14ac:dyDescent="0.3">
      <c r="B655" s="130">
        <v>31</v>
      </c>
      <c r="C655" s="128">
        <v>2083.9699999999998</v>
      </c>
      <c r="D655" s="128">
        <v>2072.64</v>
      </c>
      <c r="E655" s="128">
        <v>2057.58</v>
      </c>
      <c r="F655" s="128">
        <v>2074.1799999999998</v>
      </c>
      <c r="G655" s="128">
        <v>2106.52</v>
      </c>
      <c r="H655" s="128">
        <v>2148.0300000000002</v>
      </c>
      <c r="I655" s="128">
        <v>2141.34</v>
      </c>
      <c r="J655" s="128">
        <v>2163.42</v>
      </c>
      <c r="K655" s="128">
        <v>2172.21</v>
      </c>
      <c r="L655" s="128">
        <v>2187.86</v>
      </c>
      <c r="M655" s="128">
        <v>2190.4499999999998</v>
      </c>
      <c r="N655" s="128">
        <v>2187.27</v>
      </c>
      <c r="O655" s="128">
        <v>2177.2399999999998</v>
      </c>
      <c r="P655" s="128">
        <v>2177.6999999999998</v>
      </c>
      <c r="Q655" s="128">
        <v>2197.21</v>
      </c>
      <c r="R655" s="128">
        <v>2188.39</v>
      </c>
      <c r="S655" s="128">
        <v>2260.6799999999998</v>
      </c>
      <c r="T655" s="128">
        <v>2541.7399999999998</v>
      </c>
      <c r="U655" s="128">
        <v>2270.9699999999998</v>
      </c>
      <c r="V655" s="128">
        <v>2217.41</v>
      </c>
      <c r="W655" s="128">
        <v>2160.27</v>
      </c>
      <c r="X655" s="128">
        <v>2128.6799999999998</v>
      </c>
      <c r="Y655" s="128">
        <v>2083.79</v>
      </c>
      <c r="Z655" s="128">
        <v>2070.09</v>
      </c>
    </row>
    <row r="656" spans="2:26" x14ac:dyDescent="0.3">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row>
    <row r="657" spans="2:26" x14ac:dyDescent="0.3">
      <c r="B657" s="157" t="s">
        <v>69</v>
      </c>
      <c r="C657" s="131" t="s">
        <v>70</v>
      </c>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3"/>
    </row>
    <row r="658" spans="2:26" x14ac:dyDescent="0.3">
      <c r="B658" s="100" t="s">
        <v>64</v>
      </c>
      <c r="C658" s="88">
        <v>0</v>
      </c>
      <c r="D658" s="88">
        <v>4.1666666666666664E-2</v>
      </c>
      <c r="E658" s="88">
        <v>8.3333333333333329E-2</v>
      </c>
      <c r="F658" s="88">
        <v>0.125</v>
      </c>
      <c r="G658" s="88">
        <v>0.16666666666666666</v>
      </c>
      <c r="H658" s="88">
        <v>0.20833333333333334</v>
      </c>
      <c r="I658" s="88">
        <v>0.25</v>
      </c>
      <c r="J658" s="88">
        <v>0.29166666666666669</v>
      </c>
      <c r="K658" s="88">
        <v>0.33333333333333331</v>
      </c>
      <c r="L658" s="88">
        <v>0.375</v>
      </c>
      <c r="M658" s="88">
        <v>0.41666666666666669</v>
      </c>
      <c r="N658" s="88">
        <v>0.45833333333333331</v>
      </c>
      <c r="O658" s="88">
        <v>0.5</v>
      </c>
      <c r="P658" s="88">
        <v>0.54166666666666663</v>
      </c>
      <c r="Q658" s="88">
        <v>0.58333333333333337</v>
      </c>
      <c r="R658" s="88">
        <v>0.625</v>
      </c>
      <c r="S658" s="88">
        <v>0.66666666666666663</v>
      </c>
      <c r="T658" s="88">
        <v>0.70833333333333337</v>
      </c>
      <c r="U658" s="88">
        <v>0.75</v>
      </c>
      <c r="V658" s="88">
        <v>0.79166666666666663</v>
      </c>
      <c r="W658" s="88">
        <v>0.83333333333333337</v>
      </c>
      <c r="X658" s="88">
        <v>0.875</v>
      </c>
      <c r="Y658" s="88">
        <v>0.91666666666666663</v>
      </c>
      <c r="Z658" s="88">
        <v>0.95833333333333337</v>
      </c>
    </row>
    <row r="659" spans="2:26" x14ac:dyDescent="0.3">
      <c r="B659" s="102"/>
      <c r="C659" s="89" t="s">
        <v>65</v>
      </c>
      <c r="D659" s="89" t="s">
        <v>65</v>
      </c>
      <c r="E659" s="89" t="s">
        <v>65</v>
      </c>
      <c r="F659" s="89" t="s">
        <v>65</v>
      </c>
      <c r="G659" s="89" t="s">
        <v>65</v>
      </c>
      <c r="H659" s="89" t="s">
        <v>65</v>
      </c>
      <c r="I659" s="89" t="s">
        <v>65</v>
      </c>
      <c r="J659" s="89" t="s">
        <v>65</v>
      </c>
      <c r="K659" s="89" t="s">
        <v>65</v>
      </c>
      <c r="L659" s="89" t="s">
        <v>65</v>
      </c>
      <c r="M659" s="89" t="s">
        <v>65</v>
      </c>
      <c r="N659" s="89" t="s">
        <v>65</v>
      </c>
      <c r="O659" s="89" t="s">
        <v>65</v>
      </c>
      <c r="P659" s="89" t="s">
        <v>65</v>
      </c>
      <c r="Q659" s="89" t="s">
        <v>65</v>
      </c>
      <c r="R659" s="89" t="s">
        <v>65</v>
      </c>
      <c r="S659" s="89" t="s">
        <v>65</v>
      </c>
      <c r="T659" s="89" t="s">
        <v>65</v>
      </c>
      <c r="U659" s="89" t="s">
        <v>65</v>
      </c>
      <c r="V659" s="89" t="s">
        <v>65</v>
      </c>
      <c r="W659" s="89" t="s">
        <v>65</v>
      </c>
      <c r="X659" s="89" t="s">
        <v>65</v>
      </c>
      <c r="Y659" s="89" t="s">
        <v>65</v>
      </c>
      <c r="Z659" s="89" t="s">
        <v>66</v>
      </c>
    </row>
    <row r="660" spans="2:26" x14ac:dyDescent="0.3">
      <c r="B660" s="104"/>
      <c r="C660" s="90">
        <v>4.1666666666666664E-2</v>
      </c>
      <c r="D660" s="90">
        <v>8.3333333333333329E-2</v>
      </c>
      <c r="E660" s="90">
        <v>0.125</v>
      </c>
      <c r="F660" s="90">
        <v>0.16666666666666666</v>
      </c>
      <c r="G660" s="90">
        <v>0.20833333333333334</v>
      </c>
      <c r="H660" s="90">
        <v>0.25</v>
      </c>
      <c r="I660" s="90">
        <v>0.29166666666666669</v>
      </c>
      <c r="J660" s="90">
        <v>0.33333333333333331</v>
      </c>
      <c r="K660" s="90">
        <v>0.375</v>
      </c>
      <c r="L660" s="90">
        <v>0.41666666666666669</v>
      </c>
      <c r="M660" s="90">
        <v>0.45833333333333331</v>
      </c>
      <c r="N660" s="90">
        <v>0.5</v>
      </c>
      <c r="O660" s="90">
        <v>0.54166666666666663</v>
      </c>
      <c r="P660" s="90">
        <v>0.58333333333333337</v>
      </c>
      <c r="Q660" s="90">
        <v>0.625</v>
      </c>
      <c r="R660" s="90">
        <v>0.66666666666666663</v>
      </c>
      <c r="S660" s="90">
        <v>0.70833333333333337</v>
      </c>
      <c r="T660" s="90">
        <v>0.75</v>
      </c>
      <c r="U660" s="90">
        <v>0.79166666666666663</v>
      </c>
      <c r="V660" s="90">
        <v>0.83333333333333337</v>
      </c>
      <c r="W660" s="90">
        <v>0.875</v>
      </c>
      <c r="X660" s="90">
        <v>0.91666666666666663</v>
      </c>
      <c r="Y660" s="90">
        <v>0.95833333333333337</v>
      </c>
      <c r="Z660" s="90">
        <v>0</v>
      </c>
    </row>
    <row r="661" spans="2:26" x14ac:dyDescent="0.3">
      <c r="B661" s="127">
        <v>1</v>
      </c>
      <c r="C661" s="128">
        <v>2101.15</v>
      </c>
      <c r="D661" s="128">
        <v>2102.59</v>
      </c>
      <c r="E661" s="128">
        <v>2223.9299999999998</v>
      </c>
      <c r="F661" s="128">
        <v>2254.61</v>
      </c>
      <c r="G661" s="128">
        <v>2319.48</v>
      </c>
      <c r="H661" s="128">
        <v>2380.81</v>
      </c>
      <c r="I661" s="128">
        <v>2412.7199999999998</v>
      </c>
      <c r="J661" s="128">
        <v>2329.56</v>
      </c>
      <c r="K661" s="128">
        <v>2437.79</v>
      </c>
      <c r="L661" s="128">
        <v>2417.35</v>
      </c>
      <c r="M661" s="128">
        <v>2395.1799999999998</v>
      </c>
      <c r="N661" s="128">
        <v>2451.06</v>
      </c>
      <c r="O661" s="128">
        <v>2506.94</v>
      </c>
      <c r="P661" s="128">
        <v>2459.15</v>
      </c>
      <c r="Q661" s="128">
        <v>2462.39</v>
      </c>
      <c r="R661" s="128">
        <v>2513.59</v>
      </c>
      <c r="S661" s="128">
        <v>2616.8000000000002</v>
      </c>
      <c r="T661" s="128">
        <v>2669.22</v>
      </c>
      <c r="U661" s="128">
        <v>2566.25</v>
      </c>
      <c r="V661" s="128">
        <v>2397.9899999999998</v>
      </c>
      <c r="W661" s="128">
        <v>2322.64</v>
      </c>
      <c r="X661" s="128">
        <v>2279.31</v>
      </c>
      <c r="Y661" s="128">
        <v>2218.6799999999998</v>
      </c>
      <c r="Z661" s="128">
        <v>2193.27</v>
      </c>
    </row>
    <row r="662" spans="2:26" x14ac:dyDescent="0.3">
      <c r="B662" s="127">
        <v>2</v>
      </c>
      <c r="C662" s="128">
        <v>2290.94</v>
      </c>
      <c r="D662" s="128">
        <v>2280.14</v>
      </c>
      <c r="E662" s="128">
        <v>2281.65</v>
      </c>
      <c r="F662" s="128">
        <v>2280.75</v>
      </c>
      <c r="G662" s="128">
        <v>2289.38</v>
      </c>
      <c r="H662" s="128">
        <v>2329.04</v>
      </c>
      <c r="I662" s="128">
        <v>2380.48</v>
      </c>
      <c r="J662" s="128">
        <v>2434.39</v>
      </c>
      <c r="K662" s="128">
        <v>2629.08</v>
      </c>
      <c r="L662" s="128">
        <v>2614.0700000000002</v>
      </c>
      <c r="M662" s="128">
        <v>2593.64</v>
      </c>
      <c r="N662" s="128">
        <v>2596.64</v>
      </c>
      <c r="O662" s="128">
        <v>2593.4299999999998</v>
      </c>
      <c r="P662" s="128">
        <v>2551.77</v>
      </c>
      <c r="Q662" s="128">
        <v>2559.0300000000002</v>
      </c>
      <c r="R662" s="128">
        <v>2573.35</v>
      </c>
      <c r="S662" s="128">
        <v>2674.34</v>
      </c>
      <c r="T662" s="128">
        <v>2725.95</v>
      </c>
      <c r="U662" s="128">
        <v>2583.5</v>
      </c>
      <c r="V662" s="128">
        <v>2460.6799999999998</v>
      </c>
      <c r="W662" s="128">
        <v>2417.41</v>
      </c>
      <c r="X662" s="128">
        <v>2372.0100000000002</v>
      </c>
      <c r="Y662" s="128">
        <v>2287.02</v>
      </c>
      <c r="Z662" s="128">
        <v>2273.36</v>
      </c>
    </row>
    <row r="663" spans="2:26" x14ac:dyDescent="0.3">
      <c r="B663" s="127">
        <v>3</v>
      </c>
      <c r="C663" s="128">
        <v>2163.17</v>
      </c>
      <c r="D663" s="128">
        <v>2154.4299999999998</v>
      </c>
      <c r="E663" s="128">
        <v>2135.17</v>
      </c>
      <c r="F663" s="128">
        <v>2182.48</v>
      </c>
      <c r="G663" s="128">
        <v>2218.9899999999998</v>
      </c>
      <c r="H663" s="128">
        <v>2275.98</v>
      </c>
      <c r="I663" s="128">
        <v>2292.4</v>
      </c>
      <c r="J663" s="128">
        <v>2329.4899999999998</v>
      </c>
      <c r="K663" s="128">
        <v>2478.88</v>
      </c>
      <c r="L663" s="128">
        <v>2517.2600000000002</v>
      </c>
      <c r="M663" s="128">
        <v>2503.65</v>
      </c>
      <c r="N663" s="128">
        <v>2486.23</v>
      </c>
      <c r="O663" s="128">
        <v>2484.5100000000002</v>
      </c>
      <c r="P663" s="128">
        <v>2453.33</v>
      </c>
      <c r="Q663" s="128">
        <v>2493.9</v>
      </c>
      <c r="R663" s="128">
        <v>2504.54</v>
      </c>
      <c r="S663" s="128">
        <v>2512.34</v>
      </c>
      <c r="T663" s="128">
        <v>2571.23</v>
      </c>
      <c r="U663" s="128">
        <v>2609.35</v>
      </c>
      <c r="V663" s="128">
        <v>2455.08</v>
      </c>
      <c r="W663" s="128">
        <v>2351.02</v>
      </c>
      <c r="X663" s="128">
        <v>2276.38</v>
      </c>
      <c r="Y663" s="128">
        <v>2200.5300000000002</v>
      </c>
      <c r="Z663" s="128">
        <v>2156.36</v>
      </c>
    </row>
    <row r="664" spans="2:26" x14ac:dyDescent="0.3">
      <c r="B664" s="127">
        <v>4</v>
      </c>
      <c r="C664" s="128">
        <v>2170.66</v>
      </c>
      <c r="D664" s="128">
        <v>2132.36</v>
      </c>
      <c r="E664" s="128">
        <v>2146.2199999999998</v>
      </c>
      <c r="F664" s="128">
        <v>2161.75</v>
      </c>
      <c r="G664" s="128">
        <v>2205.91</v>
      </c>
      <c r="H664" s="128">
        <v>2366.86</v>
      </c>
      <c r="I664" s="128">
        <v>2406.59</v>
      </c>
      <c r="J664" s="128">
        <v>2532.4499999999998</v>
      </c>
      <c r="K664" s="128">
        <v>2596.04</v>
      </c>
      <c r="L664" s="128">
        <v>2602.35</v>
      </c>
      <c r="M664" s="128">
        <v>2588.96</v>
      </c>
      <c r="N664" s="128">
        <v>2561.15</v>
      </c>
      <c r="O664" s="128">
        <v>2606.79</v>
      </c>
      <c r="P664" s="128">
        <v>2538.9</v>
      </c>
      <c r="Q664" s="128">
        <v>2552.7399999999998</v>
      </c>
      <c r="R664" s="128">
        <v>2571.61</v>
      </c>
      <c r="S664" s="128">
        <v>2622.59</v>
      </c>
      <c r="T664" s="128">
        <v>2718.42</v>
      </c>
      <c r="U664" s="128">
        <v>2536.6</v>
      </c>
      <c r="V664" s="128">
        <v>2478.46</v>
      </c>
      <c r="W664" s="128">
        <v>2343.9899999999998</v>
      </c>
      <c r="X664" s="128">
        <v>2270.91</v>
      </c>
      <c r="Y664" s="128">
        <v>2202.63</v>
      </c>
      <c r="Z664" s="128">
        <v>2143.1</v>
      </c>
    </row>
    <row r="665" spans="2:26" x14ac:dyDescent="0.3">
      <c r="B665" s="127">
        <v>5</v>
      </c>
      <c r="C665" s="128">
        <v>2106.56</v>
      </c>
      <c r="D665" s="128">
        <v>2104.9</v>
      </c>
      <c r="E665" s="128">
        <v>2141.11</v>
      </c>
      <c r="F665" s="128">
        <v>2155.4499999999998</v>
      </c>
      <c r="G665" s="128">
        <v>2215.5300000000002</v>
      </c>
      <c r="H665" s="128">
        <v>2340.79</v>
      </c>
      <c r="I665" s="128">
        <v>2373.7800000000002</v>
      </c>
      <c r="J665" s="128">
        <v>2422.17</v>
      </c>
      <c r="K665" s="128">
        <v>2512.37</v>
      </c>
      <c r="L665" s="128">
        <v>2520.6</v>
      </c>
      <c r="M665" s="128">
        <v>2509.66</v>
      </c>
      <c r="N665" s="128">
        <v>2456.52</v>
      </c>
      <c r="O665" s="128">
        <v>2464.2199999999998</v>
      </c>
      <c r="P665" s="128">
        <v>2399.5100000000002</v>
      </c>
      <c r="Q665" s="128">
        <v>2422.42</v>
      </c>
      <c r="R665" s="128">
        <v>2434.44</v>
      </c>
      <c r="S665" s="128">
        <v>2528.38</v>
      </c>
      <c r="T665" s="128">
        <v>2581.59</v>
      </c>
      <c r="U665" s="128">
        <v>2452.65</v>
      </c>
      <c r="V665" s="128">
        <v>2346.34</v>
      </c>
      <c r="W665" s="128">
        <v>2234.31</v>
      </c>
      <c r="X665" s="128">
        <v>2202.31</v>
      </c>
      <c r="Y665" s="128">
        <v>2151.92</v>
      </c>
      <c r="Z665" s="128">
        <v>2091.0100000000002</v>
      </c>
    </row>
    <row r="666" spans="2:26" x14ac:dyDescent="0.3">
      <c r="B666" s="127">
        <v>6</v>
      </c>
      <c r="C666" s="128">
        <v>2102.2800000000002</v>
      </c>
      <c r="D666" s="128">
        <v>2089.14</v>
      </c>
      <c r="E666" s="128">
        <v>2122.88</v>
      </c>
      <c r="F666" s="128">
        <v>2157.15</v>
      </c>
      <c r="G666" s="128">
        <v>2284.09</v>
      </c>
      <c r="H666" s="128">
        <v>2354.9499999999998</v>
      </c>
      <c r="I666" s="128">
        <v>2387.69</v>
      </c>
      <c r="J666" s="128">
        <v>2431.29</v>
      </c>
      <c r="K666" s="128">
        <v>2452.25</v>
      </c>
      <c r="L666" s="128">
        <v>2455.54</v>
      </c>
      <c r="M666" s="128">
        <v>2435.84</v>
      </c>
      <c r="N666" s="128">
        <v>2453.33</v>
      </c>
      <c r="O666" s="128">
        <v>2412.4699999999998</v>
      </c>
      <c r="P666" s="128">
        <v>2414.19</v>
      </c>
      <c r="Q666" s="128">
        <v>2434.4499999999998</v>
      </c>
      <c r="R666" s="128">
        <v>2462.6999999999998</v>
      </c>
      <c r="S666" s="128">
        <v>2456.38</v>
      </c>
      <c r="T666" s="128">
        <v>2519.14</v>
      </c>
      <c r="U666" s="128">
        <v>2559.9299999999998</v>
      </c>
      <c r="V666" s="128">
        <v>2420.63</v>
      </c>
      <c r="W666" s="128">
        <v>2331.15</v>
      </c>
      <c r="X666" s="128">
        <v>2275.9899999999998</v>
      </c>
      <c r="Y666" s="128">
        <v>2171.34</v>
      </c>
      <c r="Z666" s="128">
        <v>2141.7600000000002</v>
      </c>
    </row>
    <row r="667" spans="2:26" x14ac:dyDescent="0.3">
      <c r="B667" s="127">
        <v>7</v>
      </c>
      <c r="C667" s="128">
        <v>2095.09</v>
      </c>
      <c r="D667" s="128">
        <v>2099.96</v>
      </c>
      <c r="E667" s="128">
        <v>2133.5100000000002</v>
      </c>
      <c r="F667" s="128">
        <v>2153.56</v>
      </c>
      <c r="G667" s="128">
        <v>2224.4</v>
      </c>
      <c r="H667" s="128">
        <v>2383.17</v>
      </c>
      <c r="I667" s="128">
        <v>2436.4699999999998</v>
      </c>
      <c r="J667" s="128">
        <v>2595.5300000000002</v>
      </c>
      <c r="K667" s="128">
        <v>2518.23</v>
      </c>
      <c r="L667" s="128">
        <v>2581.4</v>
      </c>
      <c r="M667" s="128">
        <v>2523.14</v>
      </c>
      <c r="N667" s="128">
        <v>2594.4899999999998</v>
      </c>
      <c r="O667" s="128">
        <v>2516.19</v>
      </c>
      <c r="P667" s="128">
        <v>2556.17</v>
      </c>
      <c r="Q667" s="128">
        <v>2585.08</v>
      </c>
      <c r="R667" s="128">
        <v>2563.33</v>
      </c>
      <c r="S667" s="128">
        <v>2648.75</v>
      </c>
      <c r="T667" s="128">
        <v>2566.06</v>
      </c>
      <c r="U667" s="128">
        <v>2450.35</v>
      </c>
      <c r="V667" s="128">
        <v>2413.38</v>
      </c>
      <c r="W667" s="128">
        <v>2343.15</v>
      </c>
      <c r="X667" s="128">
        <v>2334.1999999999998</v>
      </c>
      <c r="Y667" s="128">
        <v>2283.3000000000002</v>
      </c>
      <c r="Z667" s="128">
        <v>2217.67</v>
      </c>
    </row>
    <row r="668" spans="2:26" x14ac:dyDescent="0.3">
      <c r="B668" s="127">
        <v>8</v>
      </c>
      <c r="C668" s="128">
        <v>2210.1</v>
      </c>
      <c r="D668" s="128">
        <v>2164.65</v>
      </c>
      <c r="E668" s="128">
        <v>2146.4899999999998</v>
      </c>
      <c r="F668" s="128">
        <v>2127.7199999999998</v>
      </c>
      <c r="G668" s="128">
        <v>2146.85</v>
      </c>
      <c r="H668" s="128">
        <v>2214.39</v>
      </c>
      <c r="I668" s="128">
        <v>2242.31</v>
      </c>
      <c r="J668" s="128">
        <v>2261.25</v>
      </c>
      <c r="K668" s="128">
        <v>2291.62</v>
      </c>
      <c r="L668" s="128">
        <v>2267.2399999999998</v>
      </c>
      <c r="M668" s="128">
        <v>2260.39</v>
      </c>
      <c r="N668" s="128">
        <v>2254.4499999999998</v>
      </c>
      <c r="O668" s="128">
        <v>2251.2800000000002</v>
      </c>
      <c r="P668" s="128">
        <v>2256.56</v>
      </c>
      <c r="Q668" s="128">
        <v>2253.84</v>
      </c>
      <c r="R668" s="128">
        <v>2275.9499999999998</v>
      </c>
      <c r="S668" s="128">
        <v>2290.83</v>
      </c>
      <c r="T668" s="128">
        <v>2343.7800000000002</v>
      </c>
      <c r="U668" s="128">
        <v>2345.94</v>
      </c>
      <c r="V668" s="128">
        <v>2286.23</v>
      </c>
      <c r="W668" s="128">
        <v>2247.34</v>
      </c>
      <c r="X668" s="128">
        <v>2211.1</v>
      </c>
      <c r="Y668" s="128">
        <v>2166.8000000000002</v>
      </c>
      <c r="Z668" s="128">
        <v>2133.4499999999998</v>
      </c>
    </row>
    <row r="669" spans="2:26" x14ac:dyDescent="0.3">
      <c r="B669" s="127">
        <v>9</v>
      </c>
      <c r="C669" s="128">
        <v>2183.56</v>
      </c>
      <c r="D669" s="128">
        <v>2147.6799999999998</v>
      </c>
      <c r="E669" s="128">
        <v>2147.69</v>
      </c>
      <c r="F669" s="128">
        <v>2130.52</v>
      </c>
      <c r="G669" s="128">
        <v>2188.33</v>
      </c>
      <c r="H669" s="128">
        <v>2254.38</v>
      </c>
      <c r="I669" s="128">
        <v>2307.59</v>
      </c>
      <c r="J669" s="128">
        <v>2323.21</v>
      </c>
      <c r="K669" s="128">
        <v>2401.34</v>
      </c>
      <c r="L669" s="128">
        <v>2401.36</v>
      </c>
      <c r="M669" s="128">
        <v>2368.21</v>
      </c>
      <c r="N669" s="128">
        <v>2348.9499999999998</v>
      </c>
      <c r="O669" s="128">
        <v>2346.98</v>
      </c>
      <c r="P669" s="128">
        <v>2343.7600000000002</v>
      </c>
      <c r="Q669" s="128">
        <v>2375.8000000000002</v>
      </c>
      <c r="R669" s="128">
        <v>2405</v>
      </c>
      <c r="S669" s="128">
        <v>2417.38</v>
      </c>
      <c r="T669" s="128">
        <v>2470.06</v>
      </c>
      <c r="U669" s="128">
        <v>2391.7399999999998</v>
      </c>
      <c r="V669" s="128">
        <v>2332.63</v>
      </c>
      <c r="W669" s="128">
        <v>2293.5</v>
      </c>
      <c r="X669" s="128">
        <v>2260.37</v>
      </c>
      <c r="Y669" s="128">
        <v>2212.59</v>
      </c>
      <c r="Z669" s="128">
        <v>2166.88</v>
      </c>
    </row>
    <row r="670" spans="2:26" x14ac:dyDescent="0.3">
      <c r="B670" s="127">
        <v>10</v>
      </c>
      <c r="C670" s="128">
        <v>2086.0100000000002</v>
      </c>
      <c r="D670" s="128">
        <v>2083.66</v>
      </c>
      <c r="E670" s="128">
        <v>2100.2600000000002</v>
      </c>
      <c r="F670" s="128">
        <v>2088.41</v>
      </c>
      <c r="G670" s="128">
        <v>2170.5</v>
      </c>
      <c r="H670" s="128">
        <v>2249.5</v>
      </c>
      <c r="I670" s="128">
        <v>2299.4899999999998</v>
      </c>
      <c r="J670" s="128">
        <v>2362.6999999999998</v>
      </c>
      <c r="K670" s="128">
        <v>2438.33</v>
      </c>
      <c r="L670" s="128">
        <v>2438.8200000000002</v>
      </c>
      <c r="M670" s="128">
        <v>2439.61</v>
      </c>
      <c r="N670" s="128">
        <v>2423.6799999999998</v>
      </c>
      <c r="O670" s="128">
        <v>2426.31</v>
      </c>
      <c r="P670" s="128">
        <v>2424.9</v>
      </c>
      <c r="Q670" s="128">
        <v>2440.9299999999998</v>
      </c>
      <c r="R670" s="128">
        <v>2469.59</v>
      </c>
      <c r="S670" s="128">
        <v>2532.2399999999998</v>
      </c>
      <c r="T670" s="128">
        <v>2601.02</v>
      </c>
      <c r="U670" s="128">
        <v>2499.79</v>
      </c>
      <c r="V670" s="128">
        <v>2431.36</v>
      </c>
      <c r="W670" s="128">
        <v>2276.91</v>
      </c>
      <c r="X670" s="128">
        <v>2237.4899999999998</v>
      </c>
      <c r="Y670" s="128">
        <v>2145.44</v>
      </c>
      <c r="Z670" s="128">
        <v>2075.6799999999998</v>
      </c>
    </row>
    <row r="671" spans="2:26" x14ac:dyDescent="0.3">
      <c r="B671" s="127">
        <v>11</v>
      </c>
      <c r="C671" s="128">
        <v>2084.86</v>
      </c>
      <c r="D671" s="128">
        <v>2083.2199999999998</v>
      </c>
      <c r="E671" s="128">
        <v>2114.48</v>
      </c>
      <c r="F671" s="128">
        <v>2162.02</v>
      </c>
      <c r="G671" s="128">
        <v>2272.0500000000002</v>
      </c>
      <c r="H671" s="128">
        <v>2354.42</v>
      </c>
      <c r="I671" s="128">
        <v>2405.8000000000002</v>
      </c>
      <c r="J671" s="128">
        <v>2451.9699999999998</v>
      </c>
      <c r="K671" s="128">
        <v>2452.0300000000002</v>
      </c>
      <c r="L671" s="128">
        <v>2458.71</v>
      </c>
      <c r="M671" s="128">
        <v>2444.75</v>
      </c>
      <c r="N671" s="128">
        <v>2443.9899999999998</v>
      </c>
      <c r="O671" s="128">
        <v>2435.86</v>
      </c>
      <c r="P671" s="128">
        <v>2392.04</v>
      </c>
      <c r="Q671" s="128">
        <v>2392.39</v>
      </c>
      <c r="R671" s="128">
        <v>2438.5</v>
      </c>
      <c r="S671" s="128">
        <v>2468.62</v>
      </c>
      <c r="T671" s="128">
        <v>2498.48</v>
      </c>
      <c r="U671" s="128">
        <v>2428.5700000000002</v>
      </c>
      <c r="V671" s="128">
        <v>2290.71</v>
      </c>
      <c r="W671" s="128">
        <v>2174.9299999999998</v>
      </c>
      <c r="X671" s="128">
        <v>2158.61</v>
      </c>
      <c r="Y671" s="128">
        <v>2087.2600000000002</v>
      </c>
      <c r="Z671" s="128">
        <v>2026.02</v>
      </c>
    </row>
    <row r="672" spans="2:26" x14ac:dyDescent="0.3">
      <c r="B672" s="127">
        <v>12</v>
      </c>
      <c r="C672" s="128">
        <v>2100.39</v>
      </c>
      <c r="D672" s="128">
        <v>2103.7399999999998</v>
      </c>
      <c r="E672" s="128">
        <v>2133.56</v>
      </c>
      <c r="F672" s="128">
        <v>2159.7199999999998</v>
      </c>
      <c r="G672" s="128">
        <v>2188.23</v>
      </c>
      <c r="H672" s="128">
        <v>2339.37</v>
      </c>
      <c r="I672" s="128">
        <v>2346.48</v>
      </c>
      <c r="J672" s="128">
        <v>2410.91</v>
      </c>
      <c r="K672" s="128">
        <v>2400.9699999999998</v>
      </c>
      <c r="L672" s="128">
        <v>2397.29</v>
      </c>
      <c r="M672" s="128">
        <v>2380.5100000000002</v>
      </c>
      <c r="N672" s="128">
        <v>2379.92</v>
      </c>
      <c r="O672" s="128">
        <v>2375.0100000000002</v>
      </c>
      <c r="P672" s="128">
        <v>2454.75</v>
      </c>
      <c r="Q672" s="128">
        <v>2485.6999999999998</v>
      </c>
      <c r="R672" s="128">
        <v>2602.65</v>
      </c>
      <c r="S672" s="128">
        <v>2617.69</v>
      </c>
      <c r="T672" s="128">
        <v>2586.5300000000002</v>
      </c>
      <c r="U672" s="128">
        <v>2545.64</v>
      </c>
      <c r="V672" s="128">
        <v>2383.27</v>
      </c>
      <c r="W672" s="128">
        <v>2280.42</v>
      </c>
      <c r="X672" s="128">
        <v>2207.4499999999998</v>
      </c>
      <c r="Y672" s="128">
        <v>2152.5100000000002</v>
      </c>
      <c r="Z672" s="128">
        <v>2103.37</v>
      </c>
    </row>
    <row r="673" spans="2:26" x14ac:dyDescent="0.3">
      <c r="B673" s="127">
        <v>13</v>
      </c>
      <c r="C673" s="128">
        <v>2095.2800000000002</v>
      </c>
      <c r="D673" s="128">
        <v>2129.33</v>
      </c>
      <c r="E673" s="128">
        <v>2103.29</v>
      </c>
      <c r="F673" s="128">
        <v>2138.0300000000002</v>
      </c>
      <c r="G673" s="128">
        <v>2186.1999999999998</v>
      </c>
      <c r="H673" s="128">
        <v>2309.88</v>
      </c>
      <c r="I673" s="128">
        <v>2457.2199999999998</v>
      </c>
      <c r="J673" s="128">
        <v>2528.7199999999998</v>
      </c>
      <c r="K673" s="128">
        <v>2395.2600000000002</v>
      </c>
      <c r="L673" s="128">
        <v>2406.46</v>
      </c>
      <c r="M673" s="128">
        <v>2389.2199999999998</v>
      </c>
      <c r="N673" s="128">
        <v>2342.46</v>
      </c>
      <c r="O673" s="128">
        <v>2335.0300000000002</v>
      </c>
      <c r="P673" s="128">
        <v>2383.65</v>
      </c>
      <c r="Q673" s="128">
        <v>2400.15</v>
      </c>
      <c r="R673" s="128">
        <v>2400.4499999999998</v>
      </c>
      <c r="S673" s="128">
        <v>2399.91</v>
      </c>
      <c r="T673" s="128">
        <v>2425.12</v>
      </c>
      <c r="U673" s="128">
        <v>2330.4299999999998</v>
      </c>
      <c r="V673" s="128">
        <v>2282.0100000000002</v>
      </c>
      <c r="W673" s="128">
        <v>2192.96</v>
      </c>
      <c r="X673" s="128">
        <v>2158.65</v>
      </c>
      <c r="Y673" s="128">
        <v>2118.5700000000002</v>
      </c>
      <c r="Z673" s="128">
        <v>2093.9299999999998</v>
      </c>
    </row>
    <row r="674" spans="2:26" x14ac:dyDescent="0.3">
      <c r="B674" s="127">
        <v>14</v>
      </c>
      <c r="C674" s="128">
        <v>2105.75</v>
      </c>
      <c r="D674" s="128">
        <v>2103.94</v>
      </c>
      <c r="E674" s="128">
        <v>2135.14</v>
      </c>
      <c r="F674" s="128">
        <v>2177.0300000000002</v>
      </c>
      <c r="G674" s="128">
        <v>2196.4699999999998</v>
      </c>
      <c r="H674" s="128">
        <v>2310.8200000000002</v>
      </c>
      <c r="I674" s="128">
        <v>2335.8200000000002</v>
      </c>
      <c r="J674" s="128">
        <v>2375.5300000000002</v>
      </c>
      <c r="K674" s="128">
        <v>2355.63</v>
      </c>
      <c r="L674" s="128">
        <v>2379.94</v>
      </c>
      <c r="M674" s="128">
        <v>2375.4699999999998</v>
      </c>
      <c r="N674" s="128">
        <v>2395.92</v>
      </c>
      <c r="O674" s="128">
        <v>2381.81</v>
      </c>
      <c r="P674" s="128">
        <v>2378.88</v>
      </c>
      <c r="Q674" s="128">
        <v>2472.91</v>
      </c>
      <c r="R674" s="128">
        <v>2516.87</v>
      </c>
      <c r="S674" s="128">
        <v>2448.2600000000002</v>
      </c>
      <c r="T674" s="128">
        <v>2440.6</v>
      </c>
      <c r="U674" s="128">
        <v>2452.4499999999998</v>
      </c>
      <c r="V674" s="128">
        <v>2339.91</v>
      </c>
      <c r="W674" s="128">
        <v>2280.35</v>
      </c>
      <c r="X674" s="128">
        <v>2240.38</v>
      </c>
      <c r="Y674" s="128">
        <v>2200.96</v>
      </c>
      <c r="Z674" s="128">
        <v>2134.3000000000002</v>
      </c>
    </row>
    <row r="675" spans="2:26" x14ac:dyDescent="0.3">
      <c r="B675" s="127">
        <v>15</v>
      </c>
      <c r="C675" s="128">
        <v>2097.5</v>
      </c>
      <c r="D675" s="128">
        <v>2095.77</v>
      </c>
      <c r="E675" s="128">
        <v>2108.25</v>
      </c>
      <c r="F675" s="128">
        <v>2119.0300000000002</v>
      </c>
      <c r="G675" s="128">
        <v>2186.85</v>
      </c>
      <c r="H675" s="128">
        <v>2299.67</v>
      </c>
      <c r="I675" s="128">
        <v>2330.36</v>
      </c>
      <c r="J675" s="128">
        <v>2373.7600000000002</v>
      </c>
      <c r="K675" s="128">
        <v>2363.5300000000002</v>
      </c>
      <c r="L675" s="128">
        <v>2380.0300000000002</v>
      </c>
      <c r="M675" s="128">
        <v>2363.2800000000002</v>
      </c>
      <c r="N675" s="128">
        <v>2377.79</v>
      </c>
      <c r="O675" s="128">
        <v>2374.1799999999998</v>
      </c>
      <c r="P675" s="128">
        <v>2374.52</v>
      </c>
      <c r="Q675" s="128">
        <v>2423.15</v>
      </c>
      <c r="R675" s="128">
        <v>2580.33</v>
      </c>
      <c r="S675" s="128">
        <v>2472.2800000000002</v>
      </c>
      <c r="T675" s="128">
        <v>2542.12</v>
      </c>
      <c r="U675" s="128">
        <v>2452.0300000000002</v>
      </c>
      <c r="V675" s="128">
        <v>2385.77</v>
      </c>
      <c r="W675" s="128">
        <v>2329.16</v>
      </c>
      <c r="X675" s="128">
        <v>2266.11</v>
      </c>
      <c r="Y675" s="128">
        <v>2206.27</v>
      </c>
      <c r="Z675" s="128">
        <v>2181.1</v>
      </c>
    </row>
    <row r="676" spans="2:26" x14ac:dyDescent="0.3">
      <c r="B676" s="127">
        <v>16</v>
      </c>
      <c r="C676" s="128">
        <v>2244.27</v>
      </c>
      <c r="D676" s="128">
        <v>2188.19</v>
      </c>
      <c r="E676" s="128">
        <v>2227.56</v>
      </c>
      <c r="F676" s="128">
        <v>2199.12</v>
      </c>
      <c r="G676" s="128">
        <v>2249.6</v>
      </c>
      <c r="H676" s="128">
        <v>2353.6799999999998</v>
      </c>
      <c r="I676" s="128">
        <v>2411.19</v>
      </c>
      <c r="J676" s="128">
        <v>2422.4899999999998</v>
      </c>
      <c r="K676" s="128">
        <v>2543.12</v>
      </c>
      <c r="L676" s="128">
        <v>2571.62</v>
      </c>
      <c r="M676" s="128">
        <v>2566.09</v>
      </c>
      <c r="N676" s="128">
        <v>2550.87</v>
      </c>
      <c r="O676" s="128">
        <v>2531.31</v>
      </c>
      <c r="P676" s="128">
        <v>2556.42</v>
      </c>
      <c r="Q676" s="128">
        <v>2537.5700000000002</v>
      </c>
      <c r="R676" s="128">
        <v>2536.1999999999998</v>
      </c>
      <c r="S676" s="128">
        <v>2580</v>
      </c>
      <c r="T676" s="128">
        <v>2687.98</v>
      </c>
      <c r="U676" s="128">
        <v>2572.5300000000002</v>
      </c>
      <c r="V676" s="128">
        <v>2437.02</v>
      </c>
      <c r="W676" s="128">
        <v>2350.17</v>
      </c>
      <c r="X676" s="128">
        <v>2298.96</v>
      </c>
      <c r="Y676" s="128">
        <v>2256.81</v>
      </c>
      <c r="Z676" s="128">
        <v>2217.92</v>
      </c>
    </row>
    <row r="677" spans="2:26" x14ac:dyDescent="0.3">
      <c r="B677" s="127">
        <v>17</v>
      </c>
      <c r="C677" s="128">
        <v>2295.98</v>
      </c>
      <c r="D677" s="128">
        <v>2263.88</v>
      </c>
      <c r="E677" s="128">
        <v>2261.0300000000002</v>
      </c>
      <c r="F677" s="128">
        <v>2232.04</v>
      </c>
      <c r="G677" s="128">
        <v>2248.35</v>
      </c>
      <c r="H677" s="128">
        <v>2312.92</v>
      </c>
      <c r="I677" s="128">
        <v>2386.9899999999998</v>
      </c>
      <c r="J677" s="128">
        <v>2411.7800000000002</v>
      </c>
      <c r="K677" s="128">
        <v>2436.1</v>
      </c>
      <c r="L677" s="128">
        <v>2497.06</v>
      </c>
      <c r="M677" s="128">
        <v>2475.77</v>
      </c>
      <c r="N677" s="128">
        <v>2467.9699999999998</v>
      </c>
      <c r="O677" s="128">
        <v>2467.33</v>
      </c>
      <c r="P677" s="128">
        <v>2479.6799999999998</v>
      </c>
      <c r="Q677" s="128">
        <v>2535.17</v>
      </c>
      <c r="R677" s="128">
        <v>2616.23</v>
      </c>
      <c r="S677" s="128">
        <v>2664.8</v>
      </c>
      <c r="T677" s="128">
        <v>2568.98</v>
      </c>
      <c r="U677" s="128">
        <v>2653.58</v>
      </c>
      <c r="V677" s="128">
        <v>2638.58</v>
      </c>
      <c r="W677" s="128">
        <v>2461.46</v>
      </c>
      <c r="X677" s="128">
        <v>2370.38</v>
      </c>
      <c r="Y677" s="128">
        <v>2296.9</v>
      </c>
      <c r="Z677" s="128">
        <v>2275.86</v>
      </c>
    </row>
    <row r="678" spans="2:26" x14ac:dyDescent="0.3">
      <c r="B678" s="127">
        <v>18</v>
      </c>
      <c r="C678" s="128">
        <v>2283.92</v>
      </c>
      <c r="D678" s="128">
        <v>2260.2399999999998</v>
      </c>
      <c r="E678" s="128">
        <v>2265.79</v>
      </c>
      <c r="F678" s="128">
        <v>2272.11</v>
      </c>
      <c r="G678" s="128">
        <v>2320.23</v>
      </c>
      <c r="H678" s="128">
        <v>2387.2199999999998</v>
      </c>
      <c r="I678" s="128">
        <v>2384.54</v>
      </c>
      <c r="J678" s="128">
        <v>2384.92</v>
      </c>
      <c r="K678" s="128">
        <v>2416.6799999999998</v>
      </c>
      <c r="L678" s="128">
        <v>2461.94</v>
      </c>
      <c r="M678" s="128">
        <v>2456.9699999999998</v>
      </c>
      <c r="N678" s="128">
        <v>2450.8200000000002</v>
      </c>
      <c r="O678" s="128">
        <v>2437.54</v>
      </c>
      <c r="P678" s="128">
        <v>2441.2199999999998</v>
      </c>
      <c r="Q678" s="128">
        <v>2450.29</v>
      </c>
      <c r="R678" s="128">
        <v>2469.77</v>
      </c>
      <c r="S678" s="128">
        <v>2495.5700000000002</v>
      </c>
      <c r="T678" s="128">
        <v>2408.29</v>
      </c>
      <c r="U678" s="128">
        <v>2408.6999999999998</v>
      </c>
      <c r="V678" s="128">
        <v>2335.08</v>
      </c>
      <c r="W678" s="128">
        <v>2269.65</v>
      </c>
      <c r="X678" s="128">
        <v>2234.41</v>
      </c>
      <c r="Y678" s="128">
        <v>2201.73</v>
      </c>
      <c r="Z678" s="128">
        <v>2159.87</v>
      </c>
    </row>
    <row r="679" spans="2:26" x14ac:dyDescent="0.3">
      <c r="B679" s="127">
        <v>19</v>
      </c>
      <c r="C679" s="128">
        <v>2105.35</v>
      </c>
      <c r="D679" s="128">
        <v>2106.81</v>
      </c>
      <c r="E679" s="128">
        <v>2136.52</v>
      </c>
      <c r="F679" s="128">
        <v>2167.0100000000002</v>
      </c>
      <c r="G679" s="128">
        <v>2257.7399999999998</v>
      </c>
      <c r="H679" s="128">
        <v>2335.02</v>
      </c>
      <c r="I679" s="128">
        <v>2366.4299999999998</v>
      </c>
      <c r="J679" s="128">
        <v>2377.71</v>
      </c>
      <c r="K679" s="128">
        <v>2580.0700000000002</v>
      </c>
      <c r="L679" s="128">
        <v>2608.56</v>
      </c>
      <c r="M679" s="128">
        <v>2529.9</v>
      </c>
      <c r="N679" s="128">
        <v>2353.37</v>
      </c>
      <c r="O679" s="128">
        <v>2338.92</v>
      </c>
      <c r="P679" s="128">
        <v>2323.63</v>
      </c>
      <c r="Q679" s="128">
        <v>2338.29</v>
      </c>
      <c r="R679" s="128">
        <v>2362.9699999999998</v>
      </c>
      <c r="S679" s="128">
        <v>2359.9699999999998</v>
      </c>
      <c r="T679" s="128">
        <v>2386.34</v>
      </c>
      <c r="U679" s="128">
        <v>2399.6999999999998</v>
      </c>
      <c r="V679" s="128">
        <v>2441.08</v>
      </c>
      <c r="W679" s="128">
        <v>2274.54</v>
      </c>
      <c r="X679" s="128">
        <v>2198.9699999999998</v>
      </c>
      <c r="Y679" s="128">
        <v>2148.48</v>
      </c>
      <c r="Z679" s="128">
        <v>2118.11</v>
      </c>
    </row>
    <row r="680" spans="2:26" x14ac:dyDescent="0.3">
      <c r="B680" s="127">
        <v>20</v>
      </c>
      <c r="C680" s="128">
        <v>2114.56</v>
      </c>
      <c r="D680" s="128">
        <v>2117.77</v>
      </c>
      <c r="E680" s="128">
        <v>2142.0500000000002</v>
      </c>
      <c r="F680" s="128">
        <v>2194.0700000000002</v>
      </c>
      <c r="G680" s="128">
        <v>2239.42</v>
      </c>
      <c r="H680" s="128">
        <v>2329.63</v>
      </c>
      <c r="I680" s="128">
        <v>2359.71</v>
      </c>
      <c r="J680" s="128">
        <v>2360.9499999999998</v>
      </c>
      <c r="K680" s="128">
        <v>2380.11</v>
      </c>
      <c r="L680" s="128">
        <v>2393.4499999999998</v>
      </c>
      <c r="M680" s="128">
        <v>2390.5100000000002</v>
      </c>
      <c r="N680" s="128">
        <v>2397.2800000000002</v>
      </c>
      <c r="O680" s="128">
        <v>2394.59</v>
      </c>
      <c r="P680" s="128">
        <v>2420.4899999999998</v>
      </c>
      <c r="Q680" s="128">
        <v>2429.04</v>
      </c>
      <c r="R680" s="128">
        <v>2453.89</v>
      </c>
      <c r="S680" s="128">
        <v>2467.04</v>
      </c>
      <c r="T680" s="128">
        <v>2415.33</v>
      </c>
      <c r="U680" s="128">
        <v>2437.5300000000002</v>
      </c>
      <c r="V680" s="128">
        <v>2384.4699999999998</v>
      </c>
      <c r="W680" s="128">
        <v>2286.62</v>
      </c>
      <c r="X680" s="128">
        <v>2244.92</v>
      </c>
      <c r="Y680" s="128">
        <v>2186.66</v>
      </c>
      <c r="Z680" s="128">
        <v>2153.67</v>
      </c>
    </row>
    <row r="681" spans="2:26" x14ac:dyDescent="0.3">
      <c r="B681" s="127">
        <v>21</v>
      </c>
      <c r="C681" s="128">
        <v>2111.5100000000002</v>
      </c>
      <c r="D681" s="128">
        <v>2119.9</v>
      </c>
      <c r="E681" s="128">
        <v>2158.8000000000002</v>
      </c>
      <c r="F681" s="128">
        <v>2232.6999999999998</v>
      </c>
      <c r="G681" s="128">
        <v>2311.73</v>
      </c>
      <c r="H681" s="128">
        <v>2421.48</v>
      </c>
      <c r="I681" s="128">
        <v>2445.48</v>
      </c>
      <c r="J681" s="128">
        <v>2500.7800000000002</v>
      </c>
      <c r="K681" s="128">
        <v>2391.4</v>
      </c>
      <c r="L681" s="128">
        <v>2417.91</v>
      </c>
      <c r="M681" s="128">
        <v>2360.38</v>
      </c>
      <c r="N681" s="128">
        <v>2364.83</v>
      </c>
      <c r="O681" s="128">
        <v>2363.4</v>
      </c>
      <c r="P681" s="128">
        <v>2382.83</v>
      </c>
      <c r="Q681" s="128">
        <v>2386.02</v>
      </c>
      <c r="R681" s="128">
        <v>2404.56</v>
      </c>
      <c r="S681" s="128">
        <v>2409.17</v>
      </c>
      <c r="T681" s="128">
        <v>2383.9499999999998</v>
      </c>
      <c r="U681" s="128">
        <v>2321.9899999999998</v>
      </c>
      <c r="V681" s="128">
        <v>2320.2199999999998</v>
      </c>
      <c r="W681" s="128">
        <v>2248.2399999999998</v>
      </c>
      <c r="X681" s="128">
        <v>2228.5100000000002</v>
      </c>
      <c r="Y681" s="128">
        <v>2175.96</v>
      </c>
      <c r="Z681" s="128">
        <v>2142.1799999999998</v>
      </c>
    </row>
    <row r="682" spans="2:26" x14ac:dyDescent="0.3">
      <c r="B682" s="127">
        <v>22</v>
      </c>
      <c r="C682" s="128">
        <v>2074.02</v>
      </c>
      <c r="D682" s="128">
        <v>2076.4299999999998</v>
      </c>
      <c r="E682" s="128">
        <v>2116.9299999999998</v>
      </c>
      <c r="F682" s="128">
        <v>2115.9499999999998</v>
      </c>
      <c r="G682" s="128">
        <v>2223.1799999999998</v>
      </c>
      <c r="H682" s="128">
        <v>2332.0700000000002</v>
      </c>
      <c r="I682" s="128">
        <v>2330.6799999999998</v>
      </c>
      <c r="J682" s="128">
        <v>2352.2800000000002</v>
      </c>
      <c r="K682" s="128">
        <v>2326.34</v>
      </c>
      <c r="L682" s="128">
        <v>2311.62</v>
      </c>
      <c r="M682" s="128">
        <v>2303.11</v>
      </c>
      <c r="N682" s="128">
        <v>2306.19</v>
      </c>
      <c r="O682" s="128">
        <v>2345.23</v>
      </c>
      <c r="P682" s="128">
        <v>2350.75</v>
      </c>
      <c r="Q682" s="128">
        <v>2382.37</v>
      </c>
      <c r="R682" s="128">
        <v>2459.62</v>
      </c>
      <c r="S682" s="128">
        <v>2489.0500000000002</v>
      </c>
      <c r="T682" s="128">
        <v>2465.9</v>
      </c>
      <c r="U682" s="128">
        <v>2418.84</v>
      </c>
      <c r="V682" s="128">
        <v>2332.75</v>
      </c>
      <c r="W682" s="128">
        <v>2202.63</v>
      </c>
      <c r="X682" s="128">
        <v>2166.36</v>
      </c>
      <c r="Y682" s="128">
        <v>2122.9899999999998</v>
      </c>
      <c r="Z682" s="128">
        <v>2099.33</v>
      </c>
    </row>
    <row r="683" spans="2:26" x14ac:dyDescent="0.3">
      <c r="B683" s="127">
        <v>23</v>
      </c>
      <c r="C683" s="128">
        <v>2193.9499999999998</v>
      </c>
      <c r="D683" s="128">
        <v>2189.7399999999998</v>
      </c>
      <c r="E683" s="128">
        <v>2192.14</v>
      </c>
      <c r="F683" s="128">
        <v>2193.87</v>
      </c>
      <c r="G683" s="128">
        <v>2212.15</v>
      </c>
      <c r="H683" s="128">
        <v>2247.4899999999998</v>
      </c>
      <c r="I683" s="128">
        <v>2261.86</v>
      </c>
      <c r="J683" s="128">
        <v>2291.2800000000002</v>
      </c>
      <c r="K683" s="128">
        <v>2329.48</v>
      </c>
      <c r="L683" s="128">
        <v>2333.75</v>
      </c>
      <c r="M683" s="128">
        <v>2328.6</v>
      </c>
      <c r="N683" s="128">
        <v>2322.6799999999998</v>
      </c>
      <c r="O683" s="128">
        <v>2316.67</v>
      </c>
      <c r="P683" s="128">
        <v>2328.54</v>
      </c>
      <c r="Q683" s="128">
        <v>2339.73</v>
      </c>
      <c r="R683" s="128">
        <v>2418.5</v>
      </c>
      <c r="S683" s="128">
        <v>2455.42</v>
      </c>
      <c r="T683" s="128">
        <v>2429.67</v>
      </c>
      <c r="U683" s="128">
        <v>2436.84</v>
      </c>
      <c r="V683" s="128">
        <v>2445.19</v>
      </c>
      <c r="W683" s="128">
        <v>2309.64</v>
      </c>
      <c r="X683" s="128">
        <v>2236.7399999999998</v>
      </c>
      <c r="Y683" s="128">
        <v>2192.5700000000002</v>
      </c>
      <c r="Z683" s="128">
        <v>2172.21</v>
      </c>
    </row>
    <row r="684" spans="2:26" x14ac:dyDescent="0.3">
      <c r="B684" s="127">
        <v>24</v>
      </c>
      <c r="C684" s="128">
        <v>2123.7800000000002</v>
      </c>
      <c r="D684" s="128">
        <v>2092.63</v>
      </c>
      <c r="E684" s="128">
        <v>2089.67</v>
      </c>
      <c r="F684" s="128">
        <v>2101.4899999999998</v>
      </c>
      <c r="G684" s="128">
        <v>2114.2399999999998</v>
      </c>
      <c r="H684" s="128">
        <v>2128.85</v>
      </c>
      <c r="I684" s="128">
        <v>2167.98</v>
      </c>
      <c r="J684" s="128">
        <v>2237.71</v>
      </c>
      <c r="K684" s="128">
        <v>2238.46</v>
      </c>
      <c r="L684" s="128">
        <v>2267.79</v>
      </c>
      <c r="M684" s="128">
        <v>2264.9499999999998</v>
      </c>
      <c r="N684" s="128">
        <v>2280.77</v>
      </c>
      <c r="O684" s="128">
        <v>2286.46</v>
      </c>
      <c r="P684" s="128">
        <v>2289.9699999999998</v>
      </c>
      <c r="Q684" s="128">
        <v>2338.44</v>
      </c>
      <c r="R684" s="128">
        <v>2406.04</v>
      </c>
      <c r="S684" s="128">
        <v>2438.71</v>
      </c>
      <c r="T684" s="128">
        <v>2415.64</v>
      </c>
      <c r="U684" s="128">
        <v>2414.12</v>
      </c>
      <c r="V684" s="128">
        <v>2336.06</v>
      </c>
      <c r="W684" s="128">
        <v>2212.67</v>
      </c>
      <c r="X684" s="128">
        <v>2155.89</v>
      </c>
      <c r="Y684" s="128">
        <v>2125.7199999999998</v>
      </c>
      <c r="Z684" s="128">
        <v>2110.23</v>
      </c>
    </row>
    <row r="685" spans="2:26" x14ac:dyDescent="0.3">
      <c r="B685" s="127">
        <v>25</v>
      </c>
      <c r="C685" s="128">
        <v>2125.73</v>
      </c>
      <c r="D685" s="128">
        <v>2118.48</v>
      </c>
      <c r="E685" s="128">
        <v>2106.75</v>
      </c>
      <c r="F685" s="128">
        <v>2127.1799999999998</v>
      </c>
      <c r="G685" s="128">
        <v>2193.0700000000002</v>
      </c>
      <c r="H685" s="128">
        <v>2271.9699999999998</v>
      </c>
      <c r="I685" s="128">
        <v>2325.35</v>
      </c>
      <c r="J685" s="128">
        <v>2296.4299999999998</v>
      </c>
      <c r="K685" s="128">
        <v>2352.98</v>
      </c>
      <c r="L685" s="128">
        <v>2345.0700000000002</v>
      </c>
      <c r="M685" s="128">
        <v>2435.59</v>
      </c>
      <c r="N685" s="128">
        <v>2344.9499999999998</v>
      </c>
      <c r="O685" s="128">
        <v>2336.36</v>
      </c>
      <c r="P685" s="128">
        <v>2348.5300000000002</v>
      </c>
      <c r="Q685" s="128">
        <v>2393.71</v>
      </c>
      <c r="R685" s="128">
        <v>2451.54</v>
      </c>
      <c r="S685" s="128">
        <v>2535.59</v>
      </c>
      <c r="T685" s="128">
        <v>2475.13</v>
      </c>
      <c r="U685" s="128">
        <v>2432.3000000000002</v>
      </c>
      <c r="V685" s="128">
        <v>2414.63</v>
      </c>
      <c r="W685" s="128">
        <v>2234.7800000000002</v>
      </c>
      <c r="X685" s="128">
        <v>2190.04</v>
      </c>
      <c r="Y685" s="128">
        <v>2129.38</v>
      </c>
      <c r="Z685" s="128">
        <v>2117.4699999999998</v>
      </c>
    </row>
    <row r="686" spans="2:26" x14ac:dyDescent="0.3">
      <c r="B686" s="127">
        <v>26</v>
      </c>
      <c r="C686" s="128">
        <v>2052.59</v>
      </c>
      <c r="D686" s="128">
        <v>2106.04</v>
      </c>
      <c r="E686" s="128">
        <v>2028.15</v>
      </c>
      <c r="F686" s="128">
        <v>2041.06</v>
      </c>
      <c r="G686" s="128">
        <v>2088.0500000000002</v>
      </c>
      <c r="H686" s="128">
        <v>2173.86</v>
      </c>
      <c r="I686" s="128">
        <v>2274.2399999999998</v>
      </c>
      <c r="J686" s="128">
        <v>2294.14</v>
      </c>
      <c r="K686" s="128">
        <v>2279.4</v>
      </c>
      <c r="L686" s="128">
        <v>2281.9</v>
      </c>
      <c r="M686" s="128">
        <v>2277.1799999999998</v>
      </c>
      <c r="N686" s="128">
        <v>2281.7800000000002</v>
      </c>
      <c r="O686" s="128">
        <v>2284.21</v>
      </c>
      <c r="P686" s="128">
        <v>2293.71</v>
      </c>
      <c r="Q686" s="128">
        <v>2315.37</v>
      </c>
      <c r="R686" s="128">
        <v>2370.52</v>
      </c>
      <c r="S686" s="128">
        <v>2407.21</v>
      </c>
      <c r="T686" s="128">
        <v>2381.46</v>
      </c>
      <c r="U686" s="128">
        <v>2283.21</v>
      </c>
      <c r="V686" s="128">
        <v>2174.25</v>
      </c>
      <c r="W686" s="128">
        <v>2138.16</v>
      </c>
      <c r="X686" s="128">
        <v>2093.15</v>
      </c>
      <c r="Y686" s="128">
        <v>2032.01</v>
      </c>
      <c r="Z686" s="128">
        <v>2005.76</v>
      </c>
    </row>
    <row r="687" spans="2:26" x14ac:dyDescent="0.3">
      <c r="B687" s="127">
        <v>27</v>
      </c>
      <c r="C687" s="128">
        <v>1971.57</v>
      </c>
      <c r="D687" s="128">
        <v>1984.5</v>
      </c>
      <c r="E687" s="128">
        <v>2010.46</v>
      </c>
      <c r="F687" s="128">
        <v>2097.75</v>
      </c>
      <c r="G687" s="128">
        <v>2046.18</v>
      </c>
      <c r="H687" s="128">
        <v>2119</v>
      </c>
      <c r="I687" s="128">
        <v>2225.87</v>
      </c>
      <c r="J687" s="128">
        <v>2186.84</v>
      </c>
      <c r="K687" s="128">
        <v>2173.39</v>
      </c>
      <c r="L687" s="128">
        <v>2158.91</v>
      </c>
      <c r="M687" s="128">
        <v>2155.12</v>
      </c>
      <c r="N687" s="128">
        <v>2154.91</v>
      </c>
      <c r="O687" s="128">
        <v>2145.8000000000002</v>
      </c>
      <c r="P687" s="128">
        <v>2146.02</v>
      </c>
      <c r="Q687" s="128">
        <v>2223.36</v>
      </c>
      <c r="R687" s="128">
        <v>2197.02</v>
      </c>
      <c r="S687" s="128">
        <v>2237.1799999999998</v>
      </c>
      <c r="T687" s="128">
        <v>2170.8000000000002</v>
      </c>
      <c r="U687" s="128">
        <v>2147.4899999999998</v>
      </c>
      <c r="V687" s="128">
        <v>2157.09</v>
      </c>
      <c r="W687" s="128">
        <v>2082.31</v>
      </c>
      <c r="X687" s="128">
        <v>2044.33</v>
      </c>
      <c r="Y687" s="128">
        <v>1956.31</v>
      </c>
      <c r="Z687" s="128">
        <v>1931.19</v>
      </c>
    </row>
    <row r="688" spans="2:26" x14ac:dyDescent="0.3">
      <c r="B688" s="127">
        <v>28</v>
      </c>
      <c r="C688" s="128">
        <v>1970.42</v>
      </c>
      <c r="D688" s="128">
        <v>1974.23</v>
      </c>
      <c r="E688" s="128">
        <v>2009.34</v>
      </c>
      <c r="F688" s="128">
        <v>2044.33</v>
      </c>
      <c r="G688" s="128">
        <v>2067.1999999999998</v>
      </c>
      <c r="H688" s="128">
        <v>2142.65</v>
      </c>
      <c r="I688" s="128">
        <v>2168.2600000000002</v>
      </c>
      <c r="J688" s="128">
        <v>2173.19</v>
      </c>
      <c r="K688" s="128">
        <v>2185.88</v>
      </c>
      <c r="L688" s="128">
        <v>2173.9</v>
      </c>
      <c r="M688" s="128">
        <v>2166.86</v>
      </c>
      <c r="N688" s="128">
        <v>2162.09</v>
      </c>
      <c r="O688" s="128">
        <v>2159.79</v>
      </c>
      <c r="P688" s="128">
        <v>2161.2600000000002</v>
      </c>
      <c r="Q688" s="128">
        <v>2169.96</v>
      </c>
      <c r="R688" s="128">
        <v>2294.4699999999998</v>
      </c>
      <c r="S688" s="128">
        <v>2232.19</v>
      </c>
      <c r="T688" s="128">
        <v>2197.33</v>
      </c>
      <c r="U688" s="128">
        <v>2159.4299999999998</v>
      </c>
      <c r="V688" s="128">
        <v>2151.7199999999998</v>
      </c>
      <c r="W688" s="128">
        <v>2100.58</v>
      </c>
      <c r="X688" s="128">
        <v>2063.37</v>
      </c>
      <c r="Y688" s="128">
        <v>2018.04</v>
      </c>
      <c r="Z688" s="128">
        <v>1979.92</v>
      </c>
    </row>
    <row r="689" spans="2:26" x14ac:dyDescent="0.3">
      <c r="B689" s="127">
        <v>29</v>
      </c>
      <c r="C689" s="128">
        <v>2053.25</v>
      </c>
      <c r="D689" s="128">
        <v>2052.62</v>
      </c>
      <c r="E689" s="128">
        <v>2089.7399999999998</v>
      </c>
      <c r="F689" s="128">
        <v>2132.42</v>
      </c>
      <c r="G689" s="128">
        <v>2145.27</v>
      </c>
      <c r="H689" s="128">
        <v>2169.71</v>
      </c>
      <c r="I689" s="128">
        <v>2189.33</v>
      </c>
      <c r="J689" s="128">
        <v>2220.09</v>
      </c>
      <c r="K689" s="128">
        <v>2239.34</v>
      </c>
      <c r="L689" s="128">
        <v>2238.67</v>
      </c>
      <c r="M689" s="128">
        <v>2232.2399999999998</v>
      </c>
      <c r="N689" s="128">
        <v>2234.63</v>
      </c>
      <c r="O689" s="128">
        <v>2222.64</v>
      </c>
      <c r="P689" s="128">
        <v>2220.5700000000002</v>
      </c>
      <c r="Q689" s="128">
        <v>2227.59</v>
      </c>
      <c r="R689" s="128">
        <v>2266.37</v>
      </c>
      <c r="S689" s="128">
        <v>2276.12</v>
      </c>
      <c r="T689" s="128">
        <v>2306.63</v>
      </c>
      <c r="U689" s="128">
        <v>2307.84</v>
      </c>
      <c r="V689" s="128">
        <v>2263.71</v>
      </c>
      <c r="W689" s="128">
        <v>2173.29</v>
      </c>
      <c r="X689" s="128">
        <v>2153.1999999999998</v>
      </c>
      <c r="Y689" s="128">
        <v>2101.69</v>
      </c>
      <c r="Z689" s="128">
        <v>2069.7800000000002</v>
      </c>
    </row>
    <row r="690" spans="2:26" x14ac:dyDescent="0.3">
      <c r="B690" s="127">
        <v>30</v>
      </c>
      <c r="C690" s="128">
        <v>2198.29</v>
      </c>
      <c r="D690" s="128">
        <v>2195.7399999999998</v>
      </c>
      <c r="E690" s="128">
        <v>2191.6</v>
      </c>
      <c r="F690" s="128">
        <v>2195.46</v>
      </c>
      <c r="G690" s="128">
        <v>2242.64</v>
      </c>
      <c r="H690" s="128">
        <v>2301.2600000000002</v>
      </c>
      <c r="I690" s="128">
        <v>2331.61</v>
      </c>
      <c r="J690" s="128">
        <v>2321.8200000000002</v>
      </c>
      <c r="K690" s="128">
        <v>2450.6</v>
      </c>
      <c r="L690" s="128">
        <v>2463.9499999999998</v>
      </c>
      <c r="M690" s="128">
        <v>2464.2600000000002</v>
      </c>
      <c r="N690" s="128">
        <v>2462.85</v>
      </c>
      <c r="O690" s="128">
        <v>2445.7600000000002</v>
      </c>
      <c r="P690" s="128">
        <v>2453.85</v>
      </c>
      <c r="Q690" s="128">
        <v>2456.4</v>
      </c>
      <c r="R690" s="128">
        <v>2435.7600000000002</v>
      </c>
      <c r="S690" s="128">
        <v>2439.06</v>
      </c>
      <c r="T690" s="128">
        <v>2481.3200000000002</v>
      </c>
      <c r="U690" s="128">
        <v>2425.4299999999998</v>
      </c>
      <c r="V690" s="128">
        <v>2385.9</v>
      </c>
      <c r="W690" s="128">
        <v>2308.25</v>
      </c>
      <c r="X690" s="128">
        <v>2278.09</v>
      </c>
      <c r="Y690" s="128">
        <v>2217.29</v>
      </c>
      <c r="Z690" s="128">
        <v>2184.11</v>
      </c>
    </row>
    <row r="691" spans="2:26" x14ac:dyDescent="0.3">
      <c r="B691" s="130">
        <v>31</v>
      </c>
      <c r="C691" s="128">
        <v>2241.44</v>
      </c>
      <c r="D691" s="128">
        <v>2230.11</v>
      </c>
      <c r="E691" s="128">
        <v>2215.0500000000002</v>
      </c>
      <c r="F691" s="128">
        <v>2231.65</v>
      </c>
      <c r="G691" s="128">
        <v>2263.9899999999998</v>
      </c>
      <c r="H691" s="128">
        <v>2305.5</v>
      </c>
      <c r="I691" s="128">
        <v>2298.81</v>
      </c>
      <c r="J691" s="128">
        <v>2320.89</v>
      </c>
      <c r="K691" s="128">
        <v>2329.6799999999998</v>
      </c>
      <c r="L691" s="128">
        <v>2345.33</v>
      </c>
      <c r="M691" s="128">
        <v>2347.92</v>
      </c>
      <c r="N691" s="128">
        <v>2344.7399999999998</v>
      </c>
      <c r="O691" s="128">
        <v>2334.71</v>
      </c>
      <c r="P691" s="128">
        <v>2335.17</v>
      </c>
      <c r="Q691" s="128">
        <v>2354.6799999999998</v>
      </c>
      <c r="R691" s="128">
        <v>2345.86</v>
      </c>
      <c r="S691" s="128">
        <v>2418.15</v>
      </c>
      <c r="T691" s="128">
        <v>2699.21</v>
      </c>
      <c r="U691" s="128">
        <v>2428.44</v>
      </c>
      <c r="V691" s="128">
        <v>2374.88</v>
      </c>
      <c r="W691" s="128">
        <v>2317.7399999999998</v>
      </c>
      <c r="X691" s="128">
        <v>2286.15</v>
      </c>
      <c r="Y691" s="128">
        <v>2241.2600000000002</v>
      </c>
      <c r="Z691" s="128">
        <v>2227.56</v>
      </c>
    </row>
    <row r="692" spans="2:26" x14ac:dyDescent="0.3">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row>
    <row r="693" spans="2:26" x14ac:dyDescent="0.3">
      <c r="B693" s="158" t="s">
        <v>8</v>
      </c>
      <c r="C693" s="159" t="s">
        <v>71</v>
      </c>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1"/>
    </row>
    <row r="694" spans="2:26" x14ac:dyDescent="0.3">
      <c r="B694" s="100" t="s">
        <v>64</v>
      </c>
      <c r="C694" s="88">
        <v>0</v>
      </c>
      <c r="D694" s="88">
        <v>4.1666666666666664E-2</v>
      </c>
      <c r="E694" s="88">
        <v>8.3333333333333329E-2</v>
      </c>
      <c r="F694" s="88">
        <v>0.125</v>
      </c>
      <c r="G694" s="88">
        <v>0.16666666666666666</v>
      </c>
      <c r="H694" s="88">
        <v>0.20833333333333334</v>
      </c>
      <c r="I694" s="88">
        <v>0.25</v>
      </c>
      <c r="J694" s="88">
        <v>0.29166666666666669</v>
      </c>
      <c r="K694" s="88">
        <v>0.33333333333333331</v>
      </c>
      <c r="L694" s="88">
        <v>0.375</v>
      </c>
      <c r="M694" s="88">
        <v>0.41666666666666669</v>
      </c>
      <c r="N694" s="88">
        <v>0.45833333333333331</v>
      </c>
      <c r="O694" s="88">
        <v>0.5</v>
      </c>
      <c r="P694" s="88">
        <v>0.54166666666666663</v>
      </c>
      <c r="Q694" s="88">
        <v>0.58333333333333337</v>
      </c>
      <c r="R694" s="88">
        <v>0.625</v>
      </c>
      <c r="S694" s="88">
        <v>0.66666666666666663</v>
      </c>
      <c r="T694" s="88">
        <v>0.70833333333333337</v>
      </c>
      <c r="U694" s="88">
        <v>0.75</v>
      </c>
      <c r="V694" s="88">
        <v>0.79166666666666663</v>
      </c>
      <c r="W694" s="88">
        <v>0.83333333333333337</v>
      </c>
      <c r="X694" s="88">
        <v>0.875</v>
      </c>
      <c r="Y694" s="88">
        <v>0.91666666666666663</v>
      </c>
      <c r="Z694" s="88">
        <v>0.95833333333333337</v>
      </c>
    </row>
    <row r="695" spans="2:26" x14ac:dyDescent="0.3">
      <c r="B695" s="102"/>
      <c r="C695" s="89" t="s">
        <v>65</v>
      </c>
      <c r="D695" s="89" t="s">
        <v>65</v>
      </c>
      <c r="E695" s="89" t="s">
        <v>65</v>
      </c>
      <c r="F695" s="89" t="s">
        <v>65</v>
      </c>
      <c r="G695" s="89" t="s">
        <v>65</v>
      </c>
      <c r="H695" s="89" t="s">
        <v>65</v>
      </c>
      <c r="I695" s="89" t="s">
        <v>65</v>
      </c>
      <c r="J695" s="89" t="s">
        <v>65</v>
      </c>
      <c r="K695" s="89" t="s">
        <v>65</v>
      </c>
      <c r="L695" s="89" t="s">
        <v>65</v>
      </c>
      <c r="M695" s="89" t="s">
        <v>65</v>
      </c>
      <c r="N695" s="89" t="s">
        <v>65</v>
      </c>
      <c r="O695" s="89" t="s">
        <v>65</v>
      </c>
      <c r="P695" s="89" t="s">
        <v>65</v>
      </c>
      <c r="Q695" s="89" t="s">
        <v>65</v>
      </c>
      <c r="R695" s="89" t="s">
        <v>65</v>
      </c>
      <c r="S695" s="89" t="s">
        <v>65</v>
      </c>
      <c r="T695" s="89" t="s">
        <v>65</v>
      </c>
      <c r="U695" s="89" t="s">
        <v>65</v>
      </c>
      <c r="V695" s="89" t="s">
        <v>65</v>
      </c>
      <c r="W695" s="89" t="s">
        <v>65</v>
      </c>
      <c r="X695" s="89" t="s">
        <v>65</v>
      </c>
      <c r="Y695" s="89" t="s">
        <v>65</v>
      </c>
      <c r="Z695" s="89" t="s">
        <v>66</v>
      </c>
    </row>
    <row r="696" spans="2:26" x14ac:dyDescent="0.3">
      <c r="B696" s="104"/>
      <c r="C696" s="90">
        <v>4.1666666666666664E-2</v>
      </c>
      <c r="D696" s="90">
        <v>8.3333333333333329E-2</v>
      </c>
      <c r="E696" s="90">
        <v>0.125</v>
      </c>
      <c r="F696" s="90">
        <v>0.16666666666666666</v>
      </c>
      <c r="G696" s="90">
        <v>0.20833333333333334</v>
      </c>
      <c r="H696" s="90">
        <v>0.25</v>
      </c>
      <c r="I696" s="90">
        <v>0.29166666666666669</v>
      </c>
      <c r="J696" s="90">
        <v>0.33333333333333331</v>
      </c>
      <c r="K696" s="90">
        <v>0.375</v>
      </c>
      <c r="L696" s="90">
        <v>0.41666666666666669</v>
      </c>
      <c r="M696" s="90">
        <v>0.45833333333333331</v>
      </c>
      <c r="N696" s="90">
        <v>0.5</v>
      </c>
      <c r="O696" s="90">
        <v>0.54166666666666663</v>
      </c>
      <c r="P696" s="90">
        <v>0.58333333333333337</v>
      </c>
      <c r="Q696" s="90">
        <v>0.625</v>
      </c>
      <c r="R696" s="90">
        <v>0.66666666666666663</v>
      </c>
      <c r="S696" s="90">
        <v>0.70833333333333337</v>
      </c>
      <c r="T696" s="90">
        <v>0.75</v>
      </c>
      <c r="U696" s="90">
        <v>0.79166666666666663</v>
      </c>
      <c r="V696" s="90">
        <v>0.83333333333333337</v>
      </c>
      <c r="W696" s="90">
        <v>0.875</v>
      </c>
      <c r="X696" s="90">
        <v>0.91666666666666663</v>
      </c>
      <c r="Y696" s="90">
        <v>0.95833333333333337</v>
      </c>
      <c r="Z696" s="90">
        <v>0</v>
      </c>
    </row>
    <row r="697" spans="2:26" x14ac:dyDescent="0.3">
      <c r="B697" s="127">
        <v>1</v>
      </c>
      <c r="C697" s="128">
        <v>2400.5500000000002</v>
      </c>
      <c r="D697" s="128">
        <v>2401.9899999999998</v>
      </c>
      <c r="E697" s="128">
        <v>2523.33</v>
      </c>
      <c r="F697" s="128">
        <v>2554.0100000000002</v>
      </c>
      <c r="G697" s="128">
        <v>2618.88</v>
      </c>
      <c r="H697" s="128">
        <v>2680.21</v>
      </c>
      <c r="I697" s="128">
        <v>2712.12</v>
      </c>
      <c r="J697" s="128">
        <v>2628.96</v>
      </c>
      <c r="K697" s="128">
        <v>2737.19</v>
      </c>
      <c r="L697" s="128">
        <v>2716.75</v>
      </c>
      <c r="M697" s="128">
        <v>2694.58</v>
      </c>
      <c r="N697" s="128">
        <v>2750.46</v>
      </c>
      <c r="O697" s="128">
        <v>2806.34</v>
      </c>
      <c r="P697" s="128">
        <v>2758.55</v>
      </c>
      <c r="Q697" s="128">
        <v>2761.79</v>
      </c>
      <c r="R697" s="128">
        <v>2812.99</v>
      </c>
      <c r="S697" s="128">
        <v>2916.2</v>
      </c>
      <c r="T697" s="128">
        <v>2968.62</v>
      </c>
      <c r="U697" s="128">
        <v>2865.65</v>
      </c>
      <c r="V697" s="128">
        <v>2697.39</v>
      </c>
      <c r="W697" s="128">
        <v>2622.04</v>
      </c>
      <c r="X697" s="128">
        <v>2578.71</v>
      </c>
      <c r="Y697" s="128">
        <v>2518.08</v>
      </c>
      <c r="Z697" s="128">
        <v>2492.67</v>
      </c>
    </row>
    <row r="698" spans="2:26" x14ac:dyDescent="0.3">
      <c r="B698" s="127">
        <v>2</v>
      </c>
      <c r="C698" s="128">
        <v>2590.34</v>
      </c>
      <c r="D698" s="128">
        <v>2579.54</v>
      </c>
      <c r="E698" s="128">
        <v>2581.0500000000002</v>
      </c>
      <c r="F698" s="128">
        <v>2580.15</v>
      </c>
      <c r="G698" s="128">
        <v>2588.7800000000002</v>
      </c>
      <c r="H698" s="128">
        <v>2628.44</v>
      </c>
      <c r="I698" s="128">
        <v>2679.88</v>
      </c>
      <c r="J698" s="128">
        <v>2733.79</v>
      </c>
      <c r="K698" s="128">
        <v>2928.48</v>
      </c>
      <c r="L698" s="128">
        <v>2913.47</v>
      </c>
      <c r="M698" s="128">
        <v>2893.04</v>
      </c>
      <c r="N698" s="128">
        <v>2896.04</v>
      </c>
      <c r="O698" s="128">
        <v>2892.83</v>
      </c>
      <c r="P698" s="128">
        <v>2851.17</v>
      </c>
      <c r="Q698" s="128">
        <v>2858.43</v>
      </c>
      <c r="R698" s="128">
        <v>2872.75</v>
      </c>
      <c r="S698" s="128">
        <v>2973.74</v>
      </c>
      <c r="T698" s="128">
        <v>3025.35</v>
      </c>
      <c r="U698" s="128">
        <v>2882.9</v>
      </c>
      <c r="V698" s="128">
        <v>2760.08</v>
      </c>
      <c r="W698" s="128">
        <v>2716.81</v>
      </c>
      <c r="X698" s="128">
        <v>2671.41</v>
      </c>
      <c r="Y698" s="128">
        <v>2586.42</v>
      </c>
      <c r="Z698" s="128">
        <v>2572.7600000000002</v>
      </c>
    </row>
    <row r="699" spans="2:26" x14ac:dyDescent="0.3">
      <c r="B699" s="127">
        <v>3</v>
      </c>
      <c r="C699" s="128">
        <v>2462.5700000000002</v>
      </c>
      <c r="D699" s="128">
        <v>2453.83</v>
      </c>
      <c r="E699" s="128">
        <v>2434.5700000000002</v>
      </c>
      <c r="F699" s="128">
        <v>2481.88</v>
      </c>
      <c r="G699" s="128">
        <v>2518.39</v>
      </c>
      <c r="H699" s="128">
        <v>2575.38</v>
      </c>
      <c r="I699" s="128">
        <v>2591.8000000000002</v>
      </c>
      <c r="J699" s="128">
        <v>2628.89</v>
      </c>
      <c r="K699" s="128">
        <v>2778.28</v>
      </c>
      <c r="L699" s="128">
        <v>2816.66</v>
      </c>
      <c r="M699" s="128">
        <v>2803.05</v>
      </c>
      <c r="N699" s="128">
        <v>2785.63</v>
      </c>
      <c r="O699" s="128">
        <v>2783.91</v>
      </c>
      <c r="P699" s="128">
        <v>2752.73</v>
      </c>
      <c r="Q699" s="128">
        <v>2793.3</v>
      </c>
      <c r="R699" s="128">
        <v>2803.94</v>
      </c>
      <c r="S699" s="128">
        <v>2811.74</v>
      </c>
      <c r="T699" s="128">
        <v>2870.63</v>
      </c>
      <c r="U699" s="128">
        <v>2908.75</v>
      </c>
      <c r="V699" s="128">
        <v>2754.48</v>
      </c>
      <c r="W699" s="128">
        <v>2650.42</v>
      </c>
      <c r="X699" s="128">
        <v>2575.7800000000002</v>
      </c>
      <c r="Y699" s="128">
        <v>2499.9299999999998</v>
      </c>
      <c r="Z699" s="128">
        <v>2455.7600000000002</v>
      </c>
    </row>
    <row r="700" spans="2:26" x14ac:dyDescent="0.3">
      <c r="B700" s="127">
        <v>4</v>
      </c>
      <c r="C700" s="128">
        <v>2470.06</v>
      </c>
      <c r="D700" s="128">
        <v>2431.7600000000002</v>
      </c>
      <c r="E700" s="128">
        <v>2445.62</v>
      </c>
      <c r="F700" s="128">
        <v>2461.15</v>
      </c>
      <c r="G700" s="128">
        <v>2505.31</v>
      </c>
      <c r="H700" s="128">
        <v>2666.26</v>
      </c>
      <c r="I700" s="128">
        <v>2705.99</v>
      </c>
      <c r="J700" s="128">
        <v>2831.85</v>
      </c>
      <c r="K700" s="128">
        <v>2895.44</v>
      </c>
      <c r="L700" s="128">
        <v>2901.75</v>
      </c>
      <c r="M700" s="128">
        <v>2888.36</v>
      </c>
      <c r="N700" s="128">
        <v>2860.55</v>
      </c>
      <c r="O700" s="128">
        <v>2906.19</v>
      </c>
      <c r="P700" s="128">
        <v>2838.3</v>
      </c>
      <c r="Q700" s="128">
        <v>2852.14</v>
      </c>
      <c r="R700" s="128">
        <v>2871.01</v>
      </c>
      <c r="S700" s="128">
        <v>2921.99</v>
      </c>
      <c r="T700" s="128">
        <v>3017.82</v>
      </c>
      <c r="U700" s="128">
        <v>2836</v>
      </c>
      <c r="V700" s="128">
        <v>2777.86</v>
      </c>
      <c r="W700" s="128">
        <v>2643.39</v>
      </c>
      <c r="X700" s="128">
        <v>2570.31</v>
      </c>
      <c r="Y700" s="128">
        <v>2502.0300000000002</v>
      </c>
      <c r="Z700" s="128">
        <v>2442.5</v>
      </c>
    </row>
    <row r="701" spans="2:26" x14ac:dyDescent="0.3">
      <c r="B701" s="127">
        <v>5</v>
      </c>
      <c r="C701" s="128">
        <v>2405.96</v>
      </c>
      <c r="D701" s="128">
        <v>2404.3000000000002</v>
      </c>
      <c r="E701" s="128">
        <v>2440.5100000000002</v>
      </c>
      <c r="F701" s="128">
        <v>2454.85</v>
      </c>
      <c r="G701" s="128">
        <v>2514.9299999999998</v>
      </c>
      <c r="H701" s="128">
        <v>2640.19</v>
      </c>
      <c r="I701" s="128">
        <v>2673.18</v>
      </c>
      <c r="J701" s="128">
        <v>2721.57</v>
      </c>
      <c r="K701" s="128">
        <v>2811.77</v>
      </c>
      <c r="L701" s="128">
        <v>2820</v>
      </c>
      <c r="M701" s="128">
        <v>2809.06</v>
      </c>
      <c r="N701" s="128">
        <v>2755.92</v>
      </c>
      <c r="O701" s="128">
        <v>2763.62</v>
      </c>
      <c r="P701" s="128">
        <v>2698.91</v>
      </c>
      <c r="Q701" s="128">
        <v>2721.82</v>
      </c>
      <c r="R701" s="128">
        <v>2733.84</v>
      </c>
      <c r="S701" s="128">
        <v>2827.78</v>
      </c>
      <c r="T701" s="128">
        <v>2880.99</v>
      </c>
      <c r="U701" s="128">
        <v>2752.05</v>
      </c>
      <c r="V701" s="128">
        <v>2645.74</v>
      </c>
      <c r="W701" s="128">
        <v>2533.71</v>
      </c>
      <c r="X701" s="128">
        <v>2501.71</v>
      </c>
      <c r="Y701" s="128">
        <v>2451.3200000000002</v>
      </c>
      <c r="Z701" s="128">
        <v>2390.41</v>
      </c>
    </row>
    <row r="702" spans="2:26" x14ac:dyDescent="0.3">
      <c r="B702" s="127">
        <v>6</v>
      </c>
      <c r="C702" s="128">
        <v>2401.6799999999998</v>
      </c>
      <c r="D702" s="128">
        <v>2388.54</v>
      </c>
      <c r="E702" s="128">
        <v>2422.2800000000002</v>
      </c>
      <c r="F702" s="128">
        <v>2456.5500000000002</v>
      </c>
      <c r="G702" s="128">
        <v>2583.4899999999998</v>
      </c>
      <c r="H702" s="128">
        <v>2654.35</v>
      </c>
      <c r="I702" s="128">
        <v>2687.09</v>
      </c>
      <c r="J702" s="128">
        <v>2730.69</v>
      </c>
      <c r="K702" s="128">
        <v>2751.65</v>
      </c>
      <c r="L702" s="128">
        <v>2754.94</v>
      </c>
      <c r="M702" s="128">
        <v>2735.24</v>
      </c>
      <c r="N702" s="128">
        <v>2752.73</v>
      </c>
      <c r="O702" s="128">
        <v>2711.87</v>
      </c>
      <c r="P702" s="128">
        <v>2713.59</v>
      </c>
      <c r="Q702" s="128">
        <v>2733.85</v>
      </c>
      <c r="R702" s="128">
        <v>2762.1</v>
      </c>
      <c r="S702" s="128">
        <v>2755.78</v>
      </c>
      <c r="T702" s="128">
        <v>2818.54</v>
      </c>
      <c r="U702" s="128">
        <v>2859.33</v>
      </c>
      <c r="V702" s="128">
        <v>2720.03</v>
      </c>
      <c r="W702" s="128">
        <v>2630.55</v>
      </c>
      <c r="X702" s="128">
        <v>2575.39</v>
      </c>
      <c r="Y702" s="128">
        <v>2470.7399999999998</v>
      </c>
      <c r="Z702" s="128">
        <v>2441.16</v>
      </c>
    </row>
    <row r="703" spans="2:26" x14ac:dyDescent="0.3">
      <c r="B703" s="127">
        <v>7</v>
      </c>
      <c r="C703" s="128">
        <v>2394.4899999999998</v>
      </c>
      <c r="D703" s="128">
        <v>2399.36</v>
      </c>
      <c r="E703" s="128">
        <v>2432.91</v>
      </c>
      <c r="F703" s="128">
        <v>2452.96</v>
      </c>
      <c r="G703" s="128">
        <v>2523.8000000000002</v>
      </c>
      <c r="H703" s="128">
        <v>2682.57</v>
      </c>
      <c r="I703" s="128">
        <v>2735.87</v>
      </c>
      <c r="J703" s="128">
        <v>2894.93</v>
      </c>
      <c r="K703" s="128">
        <v>2817.63</v>
      </c>
      <c r="L703" s="128">
        <v>2880.8</v>
      </c>
      <c r="M703" s="128">
        <v>2822.54</v>
      </c>
      <c r="N703" s="128">
        <v>2893.89</v>
      </c>
      <c r="O703" s="128">
        <v>2815.59</v>
      </c>
      <c r="P703" s="128">
        <v>2855.57</v>
      </c>
      <c r="Q703" s="128">
        <v>2884.48</v>
      </c>
      <c r="R703" s="128">
        <v>2862.73</v>
      </c>
      <c r="S703" s="128">
        <v>2948.15</v>
      </c>
      <c r="T703" s="128">
        <v>2865.46</v>
      </c>
      <c r="U703" s="128">
        <v>2749.75</v>
      </c>
      <c r="V703" s="128">
        <v>2712.78</v>
      </c>
      <c r="W703" s="128">
        <v>2642.55</v>
      </c>
      <c r="X703" s="128">
        <v>2633.6</v>
      </c>
      <c r="Y703" s="128">
        <v>2582.6999999999998</v>
      </c>
      <c r="Z703" s="128">
        <v>2517.0700000000002</v>
      </c>
    </row>
    <row r="704" spans="2:26" x14ac:dyDescent="0.3">
      <c r="B704" s="127">
        <v>8</v>
      </c>
      <c r="C704" s="128">
        <v>2509.5</v>
      </c>
      <c r="D704" s="128">
        <v>2464.0500000000002</v>
      </c>
      <c r="E704" s="128">
        <v>2445.89</v>
      </c>
      <c r="F704" s="128">
        <v>2427.12</v>
      </c>
      <c r="G704" s="128">
        <v>2446.25</v>
      </c>
      <c r="H704" s="128">
        <v>2513.79</v>
      </c>
      <c r="I704" s="128">
        <v>2541.71</v>
      </c>
      <c r="J704" s="128">
        <v>2560.65</v>
      </c>
      <c r="K704" s="128">
        <v>2591.02</v>
      </c>
      <c r="L704" s="128">
        <v>2566.64</v>
      </c>
      <c r="M704" s="128">
        <v>2559.79</v>
      </c>
      <c r="N704" s="128">
        <v>2553.85</v>
      </c>
      <c r="O704" s="128">
        <v>2550.6799999999998</v>
      </c>
      <c r="P704" s="128">
        <v>2555.96</v>
      </c>
      <c r="Q704" s="128">
        <v>2553.2399999999998</v>
      </c>
      <c r="R704" s="128">
        <v>2575.35</v>
      </c>
      <c r="S704" s="128">
        <v>2590.23</v>
      </c>
      <c r="T704" s="128">
        <v>2643.18</v>
      </c>
      <c r="U704" s="128">
        <v>2645.34</v>
      </c>
      <c r="V704" s="128">
        <v>2585.63</v>
      </c>
      <c r="W704" s="128">
        <v>2546.7399999999998</v>
      </c>
      <c r="X704" s="128">
        <v>2510.5</v>
      </c>
      <c r="Y704" s="128">
        <v>2466.1999999999998</v>
      </c>
      <c r="Z704" s="128">
        <v>2432.85</v>
      </c>
    </row>
    <row r="705" spans="2:26" x14ac:dyDescent="0.3">
      <c r="B705" s="127">
        <v>9</v>
      </c>
      <c r="C705" s="128">
        <v>2482.96</v>
      </c>
      <c r="D705" s="128">
        <v>2447.08</v>
      </c>
      <c r="E705" s="128">
        <v>2447.09</v>
      </c>
      <c r="F705" s="128">
        <v>2429.92</v>
      </c>
      <c r="G705" s="128">
        <v>2487.73</v>
      </c>
      <c r="H705" s="128">
        <v>2553.7800000000002</v>
      </c>
      <c r="I705" s="128">
        <v>2606.9899999999998</v>
      </c>
      <c r="J705" s="128">
        <v>2622.61</v>
      </c>
      <c r="K705" s="128">
        <v>2700.74</v>
      </c>
      <c r="L705" s="128">
        <v>2700.76</v>
      </c>
      <c r="M705" s="128">
        <v>2667.61</v>
      </c>
      <c r="N705" s="128">
        <v>2648.35</v>
      </c>
      <c r="O705" s="128">
        <v>2646.38</v>
      </c>
      <c r="P705" s="128">
        <v>2643.16</v>
      </c>
      <c r="Q705" s="128">
        <v>2675.2</v>
      </c>
      <c r="R705" s="128">
        <v>2704.4</v>
      </c>
      <c r="S705" s="128">
        <v>2716.78</v>
      </c>
      <c r="T705" s="128">
        <v>2769.46</v>
      </c>
      <c r="U705" s="128">
        <v>2691.14</v>
      </c>
      <c r="V705" s="128">
        <v>2632.03</v>
      </c>
      <c r="W705" s="128">
        <v>2592.9</v>
      </c>
      <c r="X705" s="128">
        <v>2559.77</v>
      </c>
      <c r="Y705" s="128">
        <v>2511.9899999999998</v>
      </c>
      <c r="Z705" s="128">
        <v>2466.2800000000002</v>
      </c>
    </row>
    <row r="706" spans="2:26" x14ac:dyDescent="0.3">
      <c r="B706" s="127">
        <v>10</v>
      </c>
      <c r="C706" s="128">
        <v>2385.41</v>
      </c>
      <c r="D706" s="128">
        <v>2383.06</v>
      </c>
      <c r="E706" s="128">
        <v>2399.66</v>
      </c>
      <c r="F706" s="128">
        <v>2387.81</v>
      </c>
      <c r="G706" s="128">
        <v>2469.9</v>
      </c>
      <c r="H706" s="128">
        <v>2548.9</v>
      </c>
      <c r="I706" s="128">
        <v>2598.89</v>
      </c>
      <c r="J706" s="128">
        <v>2662.1</v>
      </c>
      <c r="K706" s="128">
        <v>2737.73</v>
      </c>
      <c r="L706" s="128">
        <v>2738.22</v>
      </c>
      <c r="M706" s="128">
        <v>2739.01</v>
      </c>
      <c r="N706" s="128">
        <v>2723.08</v>
      </c>
      <c r="O706" s="128">
        <v>2725.71</v>
      </c>
      <c r="P706" s="128">
        <v>2724.3</v>
      </c>
      <c r="Q706" s="128">
        <v>2740.33</v>
      </c>
      <c r="R706" s="128">
        <v>2768.99</v>
      </c>
      <c r="S706" s="128">
        <v>2831.64</v>
      </c>
      <c r="T706" s="128">
        <v>2900.42</v>
      </c>
      <c r="U706" s="128">
        <v>2799.19</v>
      </c>
      <c r="V706" s="128">
        <v>2730.76</v>
      </c>
      <c r="W706" s="128">
        <v>2576.31</v>
      </c>
      <c r="X706" s="128">
        <v>2536.89</v>
      </c>
      <c r="Y706" s="128">
        <v>2444.84</v>
      </c>
      <c r="Z706" s="128">
        <v>2375.08</v>
      </c>
    </row>
    <row r="707" spans="2:26" x14ac:dyDescent="0.3">
      <c r="B707" s="127">
        <v>11</v>
      </c>
      <c r="C707" s="128">
        <v>2384.2600000000002</v>
      </c>
      <c r="D707" s="128">
        <v>2382.62</v>
      </c>
      <c r="E707" s="128">
        <v>2413.88</v>
      </c>
      <c r="F707" s="128">
        <v>2461.42</v>
      </c>
      <c r="G707" s="128">
        <v>2571.4499999999998</v>
      </c>
      <c r="H707" s="128">
        <v>2653.82</v>
      </c>
      <c r="I707" s="128">
        <v>2705.2</v>
      </c>
      <c r="J707" s="128">
        <v>2751.37</v>
      </c>
      <c r="K707" s="128">
        <v>2751.43</v>
      </c>
      <c r="L707" s="128">
        <v>2758.11</v>
      </c>
      <c r="M707" s="128">
        <v>2744.15</v>
      </c>
      <c r="N707" s="128">
        <v>2743.39</v>
      </c>
      <c r="O707" s="128">
        <v>2735.26</v>
      </c>
      <c r="P707" s="128">
        <v>2691.44</v>
      </c>
      <c r="Q707" s="128">
        <v>2691.79</v>
      </c>
      <c r="R707" s="128">
        <v>2737.9</v>
      </c>
      <c r="S707" s="128">
        <v>2768.02</v>
      </c>
      <c r="T707" s="128">
        <v>2797.88</v>
      </c>
      <c r="U707" s="128">
        <v>2727.97</v>
      </c>
      <c r="V707" s="128">
        <v>2590.11</v>
      </c>
      <c r="W707" s="128">
        <v>2474.33</v>
      </c>
      <c r="X707" s="128">
        <v>2458.0100000000002</v>
      </c>
      <c r="Y707" s="128">
        <v>2386.66</v>
      </c>
      <c r="Z707" s="128">
        <v>2325.42</v>
      </c>
    </row>
    <row r="708" spans="2:26" x14ac:dyDescent="0.3">
      <c r="B708" s="127">
        <v>12</v>
      </c>
      <c r="C708" s="128">
        <v>2399.79</v>
      </c>
      <c r="D708" s="128">
        <v>2403.14</v>
      </c>
      <c r="E708" s="128">
        <v>2432.96</v>
      </c>
      <c r="F708" s="128">
        <v>2459.12</v>
      </c>
      <c r="G708" s="128">
        <v>2487.63</v>
      </c>
      <c r="H708" s="128">
        <v>2638.77</v>
      </c>
      <c r="I708" s="128">
        <v>2645.88</v>
      </c>
      <c r="J708" s="128">
        <v>2710.31</v>
      </c>
      <c r="K708" s="128">
        <v>2700.37</v>
      </c>
      <c r="L708" s="128">
        <v>2696.69</v>
      </c>
      <c r="M708" s="128">
        <v>2679.91</v>
      </c>
      <c r="N708" s="128">
        <v>2679.32</v>
      </c>
      <c r="O708" s="128">
        <v>2674.41</v>
      </c>
      <c r="P708" s="128">
        <v>2754.15</v>
      </c>
      <c r="Q708" s="128">
        <v>2785.1</v>
      </c>
      <c r="R708" s="128">
        <v>2902.05</v>
      </c>
      <c r="S708" s="128">
        <v>2917.09</v>
      </c>
      <c r="T708" s="128">
        <v>2885.93</v>
      </c>
      <c r="U708" s="128">
        <v>2845.04</v>
      </c>
      <c r="V708" s="128">
        <v>2682.67</v>
      </c>
      <c r="W708" s="128">
        <v>2579.8200000000002</v>
      </c>
      <c r="X708" s="128">
        <v>2506.85</v>
      </c>
      <c r="Y708" s="128">
        <v>2451.91</v>
      </c>
      <c r="Z708" s="128">
        <v>2402.77</v>
      </c>
    </row>
    <row r="709" spans="2:26" x14ac:dyDescent="0.3">
      <c r="B709" s="127">
        <v>13</v>
      </c>
      <c r="C709" s="128">
        <v>2394.6799999999998</v>
      </c>
      <c r="D709" s="128">
        <v>2428.73</v>
      </c>
      <c r="E709" s="128">
        <v>2402.69</v>
      </c>
      <c r="F709" s="128">
        <v>2437.4299999999998</v>
      </c>
      <c r="G709" s="128">
        <v>2485.6</v>
      </c>
      <c r="H709" s="128">
        <v>2609.2800000000002</v>
      </c>
      <c r="I709" s="128">
        <v>2756.62</v>
      </c>
      <c r="J709" s="128">
        <v>2828.12</v>
      </c>
      <c r="K709" s="128">
        <v>2694.66</v>
      </c>
      <c r="L709" s="128">
        <v>2705.86</v>
      </c>
      <c r="M709" s="128">
        <v>2688.62</v>
      </c>
      <c r="N709" s="128">
        <v>2641.86</v>
      </c>
      <c r="O709" s="128">
        <v>2634.43</v>
      </c>
      <c r="P709" s="128">
        <v>2683.05</v>
      </c>
      <c r="Q709" s="128">
        <v>2699.55</v>
      </c>
      <c r="R709" s="128">
        <v>2699.85</v>
      </c>
      <c r="S709" s="128">
        <v>2699.31</v>
      </c>
      <c r="T709" s="128">
        <v>2724.52</v>
      </c>
      <c r="U709" s="128">
        <v>2629.83</v>
      </c>
      <c r="V709" s="128">
        <v>2581.41</v>
      </c>
      <c r="W709" s="128">
        <v>2492.36</v>
      </c>
      <c r="X709" s="128">
        <v>2458.0500000000002</v>
      </c>
      <c r="Y709" s="128">
        <v>2417.9699999999998</v>
      </c>
      <c r="Z709" s="128">
        <v>2393.33</v>
      </c>
    </row>
    <row r="710" spans="2:26" x14ac:dyDescent="0.3">
      <c r="B710" s="127">
        <v>14</v>
      </c>
      <c r="C710" s="128">
        <v>2405.15</v>
      </c>
      <c r="D710" s="128">
        <v>2403.34</v>
      </c>
      <c r="E710" s="128">
        <v>2434.54</v>
      </c>
      <c r="F710" s="128">
        <v>2476.4299999999998</v>
      </c>
      <c r="G710" s="128">
        <v>2495.87</v>
      </c>
      <c r="H710" s="128">
        <v>2610.2199999999998</v>
      </c>
      <c r="I710" s="128">
        <v>2635.22</v>
      </c>
      <c r="J710" s="128">
        <v>2674.93</v>
      </c>
      <c r="K710" s="128">
        <v>2655.03</v>
      </c>
      <c r="L710" s="128">
        <v>2679.34</v>
      </c>
      <c r="M710" s="128">
        <v>2674.87</v>
      </c>
      <c r="N710" s="128">
        <v>2695.32</v>
      </c>
      <c r="O710" s="128">
        <v>2681.21</v>
      </c>
      <c r="P710" s="128">
        <v>2678.28</v>
      </c>
      <c r="Q710" s="128">
        <v>2772.31</v>
      </c>
      <c r="R710" s="128">
        <v>2816.27</v>
      </c>
      <c r="S710" s="128">
        <v>2747.66</v>
      </c>
      <c r="T710" s="128">
        <v>2740</v>
      </c>
      <c r="U710" s="128">
        <v>2751.85</v>
      </c>
      <c r="V710" s="128">
        <v>2639.31</v>
      </c>
      <c r="W710" s="128">
        <v>2579.75</v>
      </c>
      <c r="X710" s="128">
        <v>2539.7800000000002</v>
      </c>
      <c r="Y710" s="128">
        <v>2500.36</v>
      </c>
      <c r="Z710" s="128">
        <v>2433.6999999999998</v>
      </c>
    </row>
    <row r="711" spans="2:26" x14ac:dyDescent="0.3">
      <c r="B711" s="127">
        <v>15</v>
      </c>
      <c r="C711" s="128">
        <v>2396.9</v>
      </c>
      <c r="D711" s="128">
        <v>2395.17</v>
      </c>
      <c r="E711" s="128">
        <v>2407.65</v>
      </c>
      <c r="F711" s="128">
        <v>2418.4299999999998</v>
      </c>
      <c r="G711" s="128">
        <v>2486.25</v>
      </c>
      <c r="H711" s="128">
        <v>2599.0700000000002</v>
      </c>
      <c r="I711" s="128">
        <v>2629.76</v>
      </c>
      <c r="J711" s="128">
        <v>2673.16</v>
      </c>
      <c r="K711" s="128">
        <v>2662.93</v>
      </c>
      <c r="L711" s="128">
        <v>2679.43</v>
      </c>
      <c r="M711" s="128">
        <v>2662.68</v>
      </c>
      <c r="N711" s="128">
        <v>2677.19</v>
      </c>
      <c r="O711" s="128">
        <v>2673.58</v>
      </c>
      <c r="P711" s="128">
        <v>2673.92</v>
      </c>
      <c r="Q711" s="128">
        <v>2722.55</v>
      </c>
      <c r="R711" s="128">
        <v>2879.73</v>
      </c>
      <c r="S711" s="128">
        <v>2771.68</v>
      </c>
      <c r="T711" s="128">
        <v>2841.52</v>
      </c>
      <c r="U711" s="128">
        <v>2751.43</v>
      </c>
      <c r="V711" s="128">
        <v>2685.17</v>
      </c>
      <c r="W711" s="128">
        <v>2628.56</v>
      </c>
      <c r="X711" s="128">
        <v>2565.5100000000002</v>
      </c>
      <c r="Y711" s="128">
        <v>2505.67</v>
      </c>
      <c r="Z711" s="128">
        <v>2480.5</v>
      </c>
    </row>
    <row r="712" spans="2:26" x14ac:dyDescent="0.3">
      <c r="B712" s="127">
        <v>16</v>
      </c>
      <c r="C712" s="128">
        <v>2543.67</v>
      </c>
      <c r="D712" s="128">
        <v>2487.59</v>
      </c>
      <c r="E712" s="128">
        <v>2526.96</v>
      </c>
      <c r="F712" s="128">
        <v>2498.52</v>
      </c>
      <c r="G712" s="128">
        <v>2549</v>
      </c>
      <c r="H712" s="128">
        <v>2653.08</v>
      </c>
      <c r="I712" s="128">
        <v>2710.59</v>
      </c>
      <c r="J712" s="128">
        <v>2721.89</v>
      </c>
      <c r="K712" s="128">
        <v>2842.52</v>
      </c>
      <c r="L712" s="128">
        <v>2871.02</v>
      </c>
      <c r="M712" s="128">
        <v>2865.49</v>
      </c>
      <c r="N712" s="128">
        <v>2850.27</v>
      </c>
      <c r="O712" s="128">
        <v>2830.71</v>
      </c>
      <c r="P712" s="128">
        <v>2855.82</v>
      </c>
      <c r="Q712" s="128">
        <v>2836.97</v>
      </c>
      <c r="R712" s="128">
        <v>2835.6</v>
      </c>
      <c r="S712" s="128">
        <v>2879.4</v>
      </c>
      <c r="T712" s="128">
        <v>2987.38</v>
      </c>
      <c r="U712" s="128">
        <v>2871.93</v>
      </c>
      <c r="V712" s="128">
        <v>2736.42</v>
      </c>
      <c r="W712" s="128">
        <v>2649.57</v>
      </c>
      <c r="X712" s="128">
        <v>2598.36</v>
      </c>
      <c r="Y712" s="128">
        <v>2556.21</v>
      </c>
      <c r="Z712" s="128">
        <v>2517.3200000000002</v>
      </c>
    </row>
    <row r="713" spans="2:26" x14ac:dyDescent="0.3">
      <c r="B713" s="127">
        <v>17</v>
      </c>
      <c r="C713" s="128">
        <v>2595.38</v>
      </c>
      <c r="D713" s="128">
        <v>2563.2800000000002</v>
      </c>
      <c r="E713" s="128">
        <v>2560.4299999999998</v>
      </c>
      <c r="F713" s="128">
        <v>2531.44</v>
      </c>
      <c r="G713" s="128">
        <v>2547.75</v>
      </c>
      <c r="H713" s="128">
        <v>2612.3200000000002</v>
      </c>
      <c r="I713" s="128">
        <v>2686.39</v>
      </c>
      <c r="J713" s="128">
        <v>2711.18</v>
      </c>
      <c r="K713" s="128">
        <v>2735.5</v>
      </c>
      <c r="L713" s="128">
        <v>2796.46</v>
      </c>
      <c r="M713" s="128">
        <v>2775.17</v>
      </c>
      <c r="N713" s="128">
        <v>2767.37</v>
      </c>
      <c r="O713" s="128">
        <v>2766.73</v>
      </c>
      <c r="P713" s="128">
        <v>2779.08</v>
      </c>
      <c r="Q713" s="128">
        <v>2834.57</v>
      </c>
      <c r="R713" s="128">
        <v>2915.63</v>
      </c>
      <c r="S713" s="128">
        <v>2964.2</v>
      </c>
      <c r="T713" s="128">
        <v>2868.38</v>
      </c>
      <c r="U713" s="128">
        <v>2952.98</v>
      </c>
      <c r="V713" s="128">
        <v>2937.98</v>
      </c>
      <c r="W713" s="128">
        <v>2760.86</v>
      </c>
      <c r="X713" s="128">
        <v>2669.78</v>
      </c>
      <c r="Y713" s="128">
        <v>2596.3000000000002</v>
      </c>
      <c r="Z713" s="128">
        <v>2575.2600000000002</v>
      </c>
    </row>
    <row r="714" spans="2:26" x14ac:dyDescent="0.3">
      <c r="B714" s="127">
        <v>18</v>
      </c>
      <c r="C714" s="128">
        <v>2583.3200000000002</v>
      </c>
      <c r="D714" s="128">
        <v>2559.64</v>
      </c>
      <c r="E714" s="128">
        <v>2565.19</v>
      </c>
      <c r="F714" s="128">
        <v>2571.5100000000002</v>
      </c>
      <c r="G714" s="128">
        <v>2619.63</v>
      </c>
      <c r="H714" s="128">
        <v>2686.62</v>
      </c>
      <c r="I714" s="128">
        <v>2683.94</v>
      </c>
      <c r="J714" s="128">
        <v>2684.32</v>
      </c>
      <c r="K714" s="128">
        <v>2716.08</v>
      </c>
      <c r="L714" s="128">
        <v>2761.34</v>
      </c>
      <c r="M714" s="128">
        <v>2756.37</v>
      </c>
      <c r="N714" s="128">
        <v>2750.22</v>
      </c>
      <c r="O714" s="128">
        <v>2736.94</v>
      </c>
      <c r="P714" s="128">
        <v>2740.62</v>
      </c>
      <c r="Q714" s="128">
        <v>2749.69</v>
      </c>
      <c r="R714" s="128">
        <v>2769.17</v>
      </c>
      <c r="S714" s="128">
        <v>2794.97</v>
      </c>
      <c r="T714" s="128">
        <v>2707.69</v>
      </c>
      <c r="U714" s="128">
        <v>2708.1</v>
      </c>
      <c r="V714" s="128">
        <v>2634.48</v>
      </c>
      <c r="W714" s="128">
        <v>2569.0500000000002</v>
      </c>
      <c r="X714" s="128">
        <v>2533.81</v>
      </c>
      <c r="Y714" s="128">
        <v>2501.13</v>
      </c>
      <c r="Z714" s="128">
        <v>2459.27</v>
      </c>
    </row>
    <row r="715" spans="2:26" x14ac:dyDescent="0.3">
      <c r="B715" s="127">
        <v>19</v>
      </c>
      <c r="C715" s="128">
        <v>2404.75</v>
      </c>
      <c r="D715" s="128">
        <v>2406.21</v>
      </c>
      <c r="E715" s="128">
        <v>2435.92</v>
      </c>
      <c r="F715" s="128">
        <v>2466.41</v>
      </c>
      <c r="G715" s="128">
        <v>2557.14</v>
      </c>
      <c r="H715" s="128">
        <v>2634.42</v>
      </c>
      <c r="I715" s="128">
        <v>2665.83</v>
      </c>
      <c r="J715" s="128">
        <v>2677.11</v>
      </c>
      <c r="K715" s="128">
        <v>2879.47</v>
      </c>
      <c r="L715" s="128">
        <v>2907.96</v>
      </c>
      <c r="M715" s="128">
        <v>2829.3</v>
      </c>
      <c r="N715" s="128">
        <v>2652.77</v>
      </c>
      <c r="O715" s="128">
        <v>2638.32</v>
      </c>
      <c r="P715" s="128">
        <v>2623.03</v>
      </c>
      <c r="Q715" s="128">
        <v>2637.69</v>
      </c>
      <c r="R715" s="128">
        <v>2662.37</v>
      </c>
      <c r="S715" s="128">
        <v>2659.37</v>
      </c>
      <c r="T715" s="128">
        <v>2685.74</v>
      </c>
      <c r="U715" s="128">
        <v>2699.1</v>
      </c>
      <c r="V715" s="128">
        <v>2740.48</v>
      </c>
      <c r="W715" s="128">
        <v>2573.94</v>
      </c>
      <c r="X715" s="128">
        <v>2498.37</v>
      </c>
      <c r="Y715" s="128">
        <v>2447.88</v>
      </c>
      <c r="Z715" s="128">
        <v>2417.5100000000002</v>
      </c>
    </row>
    <row r="716" spans="2:26" x14ac:dyDescent="0.3">
      <c r="B716" s="127">
        <v>20</v>
      </c>
      <c r="C716" s="128">
        <v>2413.96</v>
      </c>
      <c r="D716" s="128">
        <v>2417.17</v>
      </c>
      <c r="E716" s="128">
        <v>2441.4499999999998</v>
      </c>
      <c r="F716" s="128">
        <v>2493.4699999999998</v>
      </c>
      <c r="G716" s="128">
        <v>2538.8200000000002</v>
      </c>
      <c r="H716" s="128">
        <v>2629.03</v>
      </c>
      <c r="I716" s="128">
        <v>2659.11</v>
      </c>
      <c r="J716" s="128">
        <v>2660.35</v>
      </c>
      <c r="K716" s="128">
        <v>2679.51</v>
      </c>
      <c r="L716" s="128">
        <v>2692.85</v>
      </c>
      <c r="M716" s="128">
        <v>2689.91</v>
      </c>
      <c r="N716" s="128">
        <v>2696.68</v>
      </c>
      <c r="O716" s="128">
        <v>2693.99</v>
      </c>
      <c r="P716" s="128">
        <v>2719.89</v>
      </c>
      <c r="Q716" s="128">
        <v>2728.44</v>
      </c>
      <c r="R716" s="128">
        <v>2753.29</v>
      </c>
      <c r="S716" s="128">
        <v>2766.44</v>
      </c>
      <c r="T716" s="128">
        <v>2714.73</v>
      </c>
      <c r="U716" s="128">
        <v>2736.93</v>
      </c>
      <c r="V716" s="128">
        <v>2683.87</v>
      </c>
      <c r="W716" s="128">
        <v>2586.02</v>
      </c>
      <c r="X716" s="128">
        <v>2544.3200000000002</v>
      </c>
      <c r="Y716" s="128">
        <v>2486.06</v>
      </c>
      <c r="Z716" s="128">
        <v>2453.0700000000002</v>
      </c>
    </row>
    <row r="717" spans="2:26" x14ac:dyDescent="0.3">
      <c r="B717" s="127">
        <v>21</v>
      </c>
      <c r="C717" s="128">
        <v>2410.91</v>
      </c>
      <c r="D717" s="128">
        <v>2419.3000000000002</v>
      </c>
      <c r="E717" s="128">
        <v>2458.1999999999998</v>
      </c>
      <c r="F717" s="128">
        <v>2532.1</v>
      </c>
      <c r="G717" s="128">
        <v>2611.13</v>
      </c>
      <c r="H717" s="128">
        <v>2720.88</v>
      </c>
      <c r="I717" s="128">
        <v>2744.88</v>
      </c>
      <c r="J717" s="128">
        <v>2800.18</v>
      </c>
      <c r="K717" s="128">
        <v>2690.8</v>
      </c>
      <c r="L717" s="128">
        <v>2717.31</v>
      </c>
      <c r="M717" s="128">
        <v>2659.78</v>
      </c>
      <c r="N717" s="128">
        <v>2664.23</v>
      </c>
      <c r="O717" s="128">
        <v>2662.8</v>
      </c>
      <c r="P717" s="128">
        <v>2682.23</v>
      </c>
      <c r="Q717" s="128">
        <v>2685.42</v>
      </c>
      <c r="R717" s="128">
        <v>2703.96</v>
      </c>
      <c r="S717" s="128">
        <v>2708.57</v>
      </c>
      <c r="T717" s="128">
        <v>2683.35</v>
      </c>
      <c r="U717" s="128">
        <v>2621.39</v>
      </c>
      <c r="V717" s="128">
        <v>2619.62</v>
      </c>
      <c r="W717" s="128">
        <v>2547.64</v>
      </c>
      <c r="X717" s="128">
        <v>2527.91</v>
      </c>
      <c r="Y717" s="128">
        <v>2475.36</v>
      </c>
      <c r="Z717" s="128">
        <v>2441.58</v>
      </c>
    </row>
    <row r="718" spans="2:26" x14ac:dyDescent="0.3">
      <c r="B718" s="127">
        <v>22</v>
      </c>
      <c r="C718" s="128">
        <v>2373.42</v>
      </c>
      <c r="D718" s="128">
        <v>2375.83</v>
      </c>
      <c r="E718" s="128">
        <v>2416.33</v>
      </c>
      <c r="F718" s="128">
        <v>2415.35</v>
      </c>
      <c r="G718" s="128">
        <v>2522.58</v>
      </c>
      <c r="H718" s="128">
        <v>2631.47</v>
      </c>
      <c r="I718" s="128">
        <v>2630.08</v>
      </c>
      <c r="J718" s="128">
        <v>2651.68</v>
      </c>
      <c r="K718" s="128">
        <v>2625.74</v>
      </c>
      <c r="L718" s="128">
        <v>2611.02</v>
      </c>
      <c r="M718" s="128">
        <v>2602.5100000000002</v>
      </c>
      <c r="N718" s="128">
        <v>2605.59</v>
      </c>
      <c r="O718" s="128">
        <v>2644.63</v>
      </c>
      <c r="P718" s="128">
        <v>2650.15</v>
      </c>
      <c r="Q718" s="128">
        <v>2681.77</v>
      </c>
      <c r="R718" s="128">
        <v>2759.02</v>
      </c>
      <c r="S718" s="128">
        <v>2788.45</v>
      </c>
      <c r="T718" s="128">
        <v>2765.3</v>
      </c>
      <c r="U718" s="128">
        <v>2718.24</v>
      </c>
      <c r="V718" s="128">
        <v>2632.15</v>
      </c>
      <c r="W718" s="128">
        <v>2502.0300000000002</v>
      </c>
      <c r="X718" s="128">
        <v>2465.7600000000002</v>
      </c>
      <c r="Y718" s="128">
        <v>2422.39</v>
      </c>
      <c r="Z718" s="128">
        <v>2398.73</v>
      </c>
    </row>
    <row r="719" spans="2:26" x14ac:dyDescent="0.3">
      <c r="B719" s="127">
        <v>23</v>
      </c>
      <c r="C719" s="128">
        <v>2493.35</v>
      </c>
      <c r="D719" s="128">
        <v>2489.14</v>
      </c>
      <c r="E719" s="128">
        <v>2491.54</v>
      </c>
      <c r="F719" s="128">
        <v>2493.27</v>
      </c>
      <c r="G719" s="128">
        <v>2511.5500000000002</v>
      </c>
      <c r="H719" s="128">
        <v>2546.89</v>
      </c>
      <c r="I719" s="128">
        <v>2561.2600000000002</v>
      </c>
      <c r="J719" s="128">
        <v>2590.6799999999998</v>
      </c>
      <c r="K719" s="128">
        <v>2628.88</v>
      </c>
      <c r="L719" s="128">
        <v>2633.15</v>
      </c>
      <c r="M719" s="128">
        <v>2628</v>
      </c>
      <c r="N719" s="128">
        <v>2622.08</v>
      </c>
      <c r="O719" s="128">
        <v>2616.0700000000002</v>
      </c>
      <c r="P719" s="128">
        <v>2627.94</v>
      </c>
      <c r="Q719" s="128">
        <v>2639.13</v>
      </c>
      <c r="R719" s="128">
        <v>2717.9</v>
      </c>
      <c r="S719" s="128">
        <v>2754.82</v>
      </c>
      <c r="T719" s="128">
        <v>2729.07</v>
      </c>
      <c r="U719" s="128">
        <v>2736.24</v>
      </c>
      <c r="V719" s="128">
        <v>2744.59</v>
      </c>
      <c r="W719" s="128">
        <v>2609.04</v>
      </c>
      <c r="X719" s="128">
        <v>2536.14</v>
      </c>
      <c r="Y719" s="128">
        <v>2491.9699999999998</v>
      </c>
      <c r="Z719" s="128">
        <v>2471.61</v>
      </c>
    </row>
    <row r="720" spans="2:26" x14ac:dyDescent="0.3">
      <c r="B720" s="127">
        <v>24</v>
      </c>
      <c r="C720" s="128">
        <v>2423.1799999999998</v>
      </c>
      <c r="D720" s="128">
        <v>2392.0300000000002</v>
      </c>
      <c r="E720" s="128">
        <v>2389.0700000000002</v>
      </c>
      <c r="F720" s="128">
        <v>2400.89</v>
      </c>
      <c r="G720" s="128">
        <v>2413.64</v>
      </c>
      <c r="H720" s="128">
        <v>2428.25</v>
      </c>
      <c r="I720" s="128">
        <v>2467.38</v>
      </c>
      <c r="J720" s="128">
        <v>2537.11</v>
      </c>
      <c r="K720" s="128">
        <v>2537.86</v>
      </c>
      <c r="L720" s="128">
        <v>2567.19</v>
      </c>
      <c r="M720" s="128">
        <v>2564.35</v>
      </c>
      <c r="N720" s="128">
        <v>2580.17</v>
      </c>
      <c r="O720" s="128">
        <v>2585.86</v>
      </c>
      <c r="P720" s="128">
        <v>2589.37</v>
      </c>
      <c r="Q720" s="128">
        <v>2637.84</v>
      </c>
      <c r="R720" s="128">
        <v>2705.44</v>
      </c>
      <c r="S720" s="128">
        <v>2738.11</v>
      </c>
      <c r="T720" s="128">
        <v>2715.04</v>
      </c>
      <c r="U720" s="128">
        <v>2713.52</v>
      </c>
      <c r="V720" s="128">
        <v>2635.46</v>
      </c>
      <c r="W720" s="128">
        <v>2512.0700000000002</v>
      </c>
      <c r="X720" s="128">
        <v>2455.29</v>
      </c>
      <c r="Y720" s="128">
        <v>2425.12</v>
      </c>
      <c r="Z720" s="128">
        <v>2409.63</v>
      </c>
    </row>
    <row r="721" spans="2:26" x14ac:dyDescent="0.3">
      <c r="B721" s="127">
        <v>25</v>
      </c>
      <c r="C721" s="128">
        <v>2425.13</v>
      </c>
      <c r="D721" s="128">
        <v>2417.88</v>
      </c>
      <c r="E721" s="128">
        <v>2406.15</v>
      </c>
      <c r="F721" s="128">
        <v>2426.58</v>
      </c>
      <c r="G721" s="128">
        <v>2492.4699999999998</v>
      </c>
      <c r="H721" s="128">
        <v>2571.37</v>
      </c>
      <c r="I721" s="128">
        <v>2624.75</v>
      </c>
      <c r="J721" s="128">
        <v>2595.83</v>
      </c>
      <c r="K721" s="128">
        <v>2652.38</v>
      </c>
      <c r="L721" s="128">
        <v>2644.47</v>
      </c>
      <c r="M721" s="128">
        <v>2734.99</v>
      </c>
      <c r="N721" s="128">
        <v>2644.35</v>
      </c>
      <c r="O721" s="128">
        <v>2635.76</v>
      </c>
      <c r="P721" s="128">
        <v>2647.93</v>
      </c>
      <c r="Q721" s="128">
        <v>2693.11</v>
      </c>
      <c r="R721" s="128">
        <v>2750.94</v>
      </c>
      <c r="S721" s="128">
        <v>2834.99</v>
      </c>
      <c r="T721" s="128">
        <v>2774.53</v>
      </c>
      <c r="U721" s="128">
        <v>2731.7</v>
      </c>
      <c r="V721" s="128">
        <v>2714.03</v>
      </c>
      <c r="W721" s="128">
        <v>2534.1799999999998</v>
      </c>
      <c r="X721" s="128">
        <v>2489.44</v>
      </c>
      <c r="Y721" s="128">
        <v>2428.7800000000002</v>
      </c>
      <c r="Z721" s="128">
        <v>2416.87</v>
      </c>
    </row>
    <row r="722" spans="2:26" x14ac:dyDescent="0.3">
      <c r="B722" s="127">
        <v>26</v>
      </c>
      <c r="C722" s="128">
        <v>2351.9899999999998</v>
      </c>
      <c r="D722" s="128">
        <v>2405.44</v>
      </c>
      <c r="E722" s="128">
        <v>2327.5500000000002</v>
      </c>
      <c r="F722" s="128">
        <v>2340.46</v>
      </c>
      <c r="G722" s="128">
        <v>2387.4499999999998</v>
      </c>
      <c r="H722" s="128">
        <v>2473.2600000000002</v>
      </c>
      <c r="I722" s="128">
        <v>2573.64</v>
      </c>
      <c r="J722" s="128">
        <v>2593.54</v>
      </c>
      <c r="K722" s="128">
        <v>2578.8000000000002</v>
      </c>
      <c r="L722" s="128">
        <v>2581.3000000000002</v>
      </c>
      <c r="M722" s="128">
        <v>2576.58</v>
      </c>
      <c r="N722" s="128">
        <v>2581.1799999999998</v>
      </c>
      <c r="O722" s="128">
        <v>2583.61</v>
      </c>
      <c r="P722" s="128">
        <v>2593.11</v>
      </c>
      <c r="Q722" s="128">
        <v>2614.77</v>
      </c>
      <c r="R722" s="128">
        <v>2669.92</v>
      </c>
      <c r="S722" s="128">
        <v>2706.61</v>
      </c>
      <c r="T722" s="128">
        <v>2680.86</v>
      </c>
      <c r="U722" s="128">
        <v>2582.61</v>
      </c>
      <c r="V722" s="128">
        <v>2473.65</v>
      </c>
      <c r="W722" s="128">
        <v>2437.56</v>
      </c>
      <c r="X722" s="128">
        <v>2392.5500000000002</v>
      </c>
      <c r="Y722" s="128">
        <v>2331.41</v>
      </c>
      <c r="Z722" s="128">
        <v>2305.16</v>
      </c>
    </row>
    <row r="723" spans="2:26" x14ac:dyDescent="0.3">
      <c r="B723" s="127">
        <v>27</v>
      </c>
      <c r="C723" s="128">
        <v>2270.9699999999998</v>
      </c>
      <c r="D723" s="128">
        <v>2283.9</v>
      </c>
      <c r="E723" s="128">
        <v>2309.86</v>
      </c>
      <c r="F723" s="128">
        <v>2397.15</v>
      </c>
      <c r="G723" s="128">
        <v>2345.58</v>
      </c>
      <c r="H723" s="128">
        <v>2418.4</v>
      </c>
      <c r="I723" s="128">
        <v>2525.27</v>
      </c>
      <c r="J723" s="128">
        <v>2486.2399999999998</v>
      </c>
      <c r="K723" s="128">
        <v>2472.79</v>
      </c>
      <c r="L723" s="128">
        <v>2458.31</v>
      </c>
      <c r="M723" s="128">
        <v>2454.52</v>
      </c>
      <c r="N723" s="128">
        <v>2454.31</v>
      </c>
      <c r="O723" s="128">
        <v>2445.1999999999998</v>
      </c>
      <c r="P723" s="128">
        <v>2445.42</v>
      </c>
      <c r="Q723" s="128">
        <v>2522.7600000000002</v>
      </c>
      <c r="R723" s="128">
        <v>2496.42</v>
      </c>
      <c r="S723" s="128">
        <v>2536.58</v>
      </c>
      <c r="T723" s="128">
        <v>2470.1999999999998</v>
      </c>
      <c r="U723" s="128">
        <v>2446.89</v>
      </c>
      <c r="V723" s="128">
        <v>2456.4899999999998</v>
      </c>
      <c r="W723" s="128">
        <v>2381.71</v>
      </c>
      <c r="X723" s="128">
        <v>2343.73</v>
      </c>
      <c r="Y723" s="128">
        <v>2255.71</v>
      </c>
      <c r="Z723" s="128">
        <v>2230.59</v>
      </c>
    </row>
    <row r="724" spans="2:26" x14ac:dyDescent="0.3">
      <c r="B724" s="127">
        <v>28</v>
      </c>
      <c r="C724" s="128">
        <v>2269.8200000000002</v>
      </c>
      <c r="D724" s="128">
        <v>2273.63</v>
      </c>
      <c r="E724" s="128">
        <v>2308.7399999999998</v>
      </c>
      <c r="F724" s="128">
        <v>2343.73</v>
      </c>
      <c r="G724" s="128">
        <v>2366.6</v>
      </c>
      <c r="H724" s="128">
        <v>2442.0500000000002</v>
      </c>
      <c r="I724" s="128">
        <v>2467.66</v>
      </c>
      <c r="J724" s="128">
        <v>2472.59</v>
      </c>
      <c r="K724" s="128">
        <v>2485.2800000000002</v>
      </c>
      <c r="L724" s="128">
        <v>2473.3000000000002</v>
      </c>
      <c r="M724" s="128">
        <v>2466.2600000000002</v>
      </c>
      <c r="N724" s="128">
        <v>2461.4899999999998</v>
      </c>
      <c r="O724" s="128">
        <v>2459.19</v>
      </c>
      <c r="P724" s="128">
        <v>2460.66</v>
      </c>
      <c r="Q724" s="128">
        <v>2469.36</v>
      </c>
      <c r="R724" s="128">
        <v>2593.87</v>
      </c>
      <c r="S724" s="128">
        <v>2531.59</v>
      </c>
      <c r="T724" s="128">
        <v>2496.73</v>
      </c>
      <c r="U724" s="128">
        <v>2458.83</v>
      </c>
      <c r="V724" s="128">
        <v>2451.12</v>
      </c>
      <c r="W724" s="128">
        <v>2399.98</v>
      </c>
      <c r="X724" s="128">
        <v>2362.77</v>
      </c>
      <c r="Y724" s="128">
        <v>2317.44</v>
      </c>
      <c r="Z724" s="128">
        <v>2279.3200000000002</v>
      </c>
    </row>
    <row r="725" spans="2:26" x14ac:dyDescent="0.3">
      <c r="B725" s="127">
        <v>29</v>
      </c>
      <c r="C725" s="128">
        <v>2352.65</v>
      </c>
      <c r="D725" s="128">
        <v>2352.02</v>
      </c>
      <c r="E725" s="128">
        <v>2389.14</v>
      </c>
      <c r="F725" s="128">
        <v>2431.8200000000002</v>
      </c>
      <c r="G725" s="128">
        <v>2444.67</v>
      </c>
      <c r="H725" s="128">
        <v>2469.11</v>
      </c>
      <c r="I725" s="128">
        <v>2488.73</v>
      </c>
      <c r="J725" s="128">
        <v>2519.4899999999998</v>
      </c>
      <c r="K725" s="128">
        <v>2538.7399999999998</v>
      </c>
      <c r="L725" s="128">
        <v>2538.0700000000002</v>
      </c>
      <c r="M725" s="128">
        <v>2531.64</v>
      </c>
      <c r="N725" s="128">
        <v>2534.0300000000002</v>
      </c>
      <c r="O725" s="128">
        <v>2522.04</v>
      </c>
      <c r="P725" s="128">
        <v>2519.9699999999998</v>
      </c>
      <c r="Q725" s="128">
        <v>2526.9899999999998</v>
      </c>
      <c r="R725" s="128">
        <v>2565.77</v>
      </c>
      <c r="S725" s="128">
        <v>2575.52</v>
      </c>
      <c r="T725" s="128">
        <v>2606.0300000000002</v>
      </c>
      <c r="U725" s="128">
        <v>2607.2399999999998</v>
      </c>
      <c r="V725" s="128">
        <v>2563.11</v>
      </c>
      <c r="W725" s="128">
        <v>2472.69</v>
      </c>
      <c r="X725" s="128">
        <v>2452.6</v>
      </c>
      <c r="Y725" s="128">
        <v>2401.09</v>
      </c>
      <c r="Z725" s="128">
        <v>2369.1799999999998</v>
      </c>
    </row>
    <row r="726" spans="2:26" x14ac:dyDescent="0.3">
      <c r="B726" s="127">
        <v>30</v>
      </c>
      <c r="C726" s="128">
        <v>2497.69</v>
      </c>
      <c r="D726" s="128">
        <v>2495.14</v>
      </c>
      <c r="E726" s="128">
        <v>2491</v>
      </c>
      <c r="F726" s="128">
        <v>2494.86</v>
      </c>
      <c r="G726" s="128">
        <v>2542.04</v>
      </c>
      <c r="H726" s="128">
        <v>2600.66</v>
      </c>
      <c r="I726" s="128">
        <v>2631.01</v>
      </c>
      <c r="J726" s="128">
        <v>2621.2199999999998</v>
      </c>
      <c r="K726" s="128">
        <v>2750</v>
      </c>
      <c r="L726" s="128">
        <v>2763.35</v>
      </c>
      <c r="M726" s="128">
        <v>2763.66</v>
      </c>
      <c r="N726" s="128">
        <v>2762.25</v>
      </c>
      <c r="O726" s="128">
        <v>2745.16</v>
      </c>
      <c r="P726" s="128">
        <v>2753.25</v>
      </c>
      <c r="Q726" s="128">
        <v>2755.8</v>
      </c>
      <c r="R726" s="128">
        <v>2735.16</v>
      </c>
      <c r="S726" s="128">
        <v>2738.46</v>
      </c>
      <c r="T726" s="128">
        <v>2780.72</v>
      </c>
      <c r="U726" s="128">
        <v>2724.83</v>
      </c>
      <c r="V726" s="128">
        <v>2685.3</v>
      </c>
      <c r="W726" s="128">
        <v>2607.65</v>
      </c>
      <c r="X726" s="128">
        <v>2577.4899999999998</v>
      </c>
      <c r="Y726" s="128">
        <v>2516.69</v>
      </c>
      <c r="Z726" s="128">
        <v>2483.5100000000002</v>
      </c>
    </row>
    <row r="727" spans="2:26" x14ac:dyDescent="0.3">
      <c r="B727" s="130">
        <v>31</v>
      </c>
      <c r="C727" s="128">
        <v>2540.84</v>
      </c>
      <c r="D727" s="128">
        <v>2529.5100000000002</v>
      </c>
      <c r="E727" s="128">
        <v>2514.4499999999998</v>
      </c>
      <c r="F727" s="128">
        <v>2531.0500000000002</v>
      </c>
      <c r="G727" s="128">
        <v>2563.39</v>
      </c>
      <c r="H727" s="128">
        <v>2604.9</v>
      </c>
      <c r="I727" s="128">
        <v>2598.21</v>
      </c>
      <c r="J727" s="128">
        <v>2620.29</v>
      </c>
      <c r="K727" s="128">
        <v>2629.08</v>
      </c>
      <c r="L727" s="128">
        <v>2644.73</v>
      </c>
      <c r="M727" s="128">
        <v>2647.32</v>
      </c>
      <c r="N727" s="128">
        <v>2644.14</v>
      </c>
      <c r="O727" s="128">
        <v>2634.11</v>
      </c>
      <c r="P727" s="128">
        <v>2634.57</v>
      </c>
      <c r="Q727" s="128">
        <v>2654.08</v>
      </c>
      <c r="R727" s="128">
        <v>2645.26</v>
      </c>
      <c r="S727" s="128">
        <v>2717.55</v>
      </c>
      <c r="T727" s="128">
        <v>2998.61</v>
      </c>
      <c r="U727" s="128">
        <v>2727.84</v>
      </c>
      <c r="V727" s="128">
        <v>2674.28</v>
      </c>
      <c r="W727" s="128">
        <v>2617.14</v>
      </c>
      <c r="X727" s="128">
        <v>2585.5500000000002</v>
      </c>
      <c r="Y727" s="128">
        <v>2540.66</v>
      </c>
      <c r="Z727" s="128">
        <v>2526.96</v>
      </c>
    </row>
    <row r="728" spans="2:26" x14ac:dyDescent="0.3">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row>
    <row r="729" spans="2:26" x14ac:dyDescent="0.3">
      <c r="B729" s="102" t="s">
        <v>64</v>
      </c>
      <c r="C729" s="124" t="s">
        <v>80</v>
      </c>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3"/>
    </row>
    <row r="730" spans="2:26" x14ac:dyDescent="0.3">
      <c r="B730" s="131"/>
      <c r="C730" s="88">
        <v>0</v>
      </c>
      <c r="D730" s="88">
        <v>4.1666666666666664E-2</v>
      </c>
      <c r="E730" s="88">
        <v>8.3333333333333329E-2</v>
      </c>
      <c r="F730" s="88">
        <v>0.125</v>
      </c>
      <c r="G730" s="88">
        <v>0.16666666666666666</v>
      </c>
      <c r="H730" s="88">
        <v>0.20833333333333334</v>
      </c>
      <c r="I730" s="88">
        <v>0.25</v>
      </c>
      <c r="J730" s="88">
        <v>0.29166666666666669</v>
      </c>
      <c r="K730" s="88">
        <v>0.33333333333333331</v>
      </c>
      <c r="L730" s="88">
        <v>0.375</v>
      </c>
      <c r="M730" s="88">
        <v>0.41666666666666669</v>
      </c>
      <c r="N730" s="88">
        <v>0.45833333333333331</v>
      </c>
      <c r="O730" s="88">
        <v>0.5</v>
      </c>
      <c r="P730" s="88">
        <v>0.54166666666666663</v>
      </c>
      <c r="Q730" s="88">
        <v>0.58333333333333337</v>
      </c>
      <c r="R730" s="88">
        <v>0.625</v>
      </c>
      <c r="S730" s="88">
        <v>0.66666666666666663</v>
      </c>
      <c r="T730" s="88">
        <v>0.70833333333333337</v>
      </c>
      <c r="U730" s="88">
        <v>0.75</v>
      </c>
      <c r="V730" s="88">
        <v>0.79166666666666663</v>
      </c>
      <c r="W730" s="88">
        <v>0.83333333333333337</v>
      </c>
      <c r="X730" s="88">
        <v>0.875</v>
      </c>
      <c r="Y730" s="88">
        <v>0.91666666666666663</v>
      </c>
      <c r="Z730" s="88">
        <v>0.95833333333333337</v>
      </c>
    </row>
    <row r="731" spans="2:26" x14ac:dyDescent="0.3">
      <c r="B731" s="131"/>
      <c r="C731" s="89" t="s">
        <v>65</v>
      </c>
      <c r="D731" s="89" t="s">
        <v>65</v>
      </c>
      <c r="E731" s="89" t="s">
        <v>65</v>
      </c>
      <c r="F731" s="89" t="s">
        <v>65</v>
      </c>
      <c r="G731" s="89" t="s">
        <v>65</v>
      </c>
      <c r="H731" s="89" t="s">
        <v>65</v>
      </c>
      <c r="I731" s="89" t="s">
        <v>65</v>
      </c>
      <c r="J731" s="89" t="s">
        <v>65</v>
      </c>
      <c r="K731" s="89" t="s">
        <v>65</v>
      </c>
      <c r="L731" s="89" t="s">
        <v>65</v>
      </c>
      <c r="M731" s="89" t="s">
        <v>65</v>
      </c>
      <c r="N731" s="89" t="s">
        <v>65</v>
      </c>
      <c r="O731" s="89" t="s">
        <v>65</v>
      </c>
      <c r="P731" s="89" t="s">
        <v>65</v>
      </c>
      <c r="Q731" s="89" t="s">
        <v>65</v>
      </c>
      <c r="R731" s="89" t="s">
        <v>65</v>
      </c>
      <c r="S731" s="89" t="s">
        <v>65</v>
      </c>
      <c r="T731" s="89" t="s">
        <v>65</v>
      </c>
      <c r="U731" s="89" t="s">
        <v>65</v>
      </c>
      <c r="V731" s="89" t="s">
        <v>65</v>
      </c>
      <c r="W731" s="89" t="s">
        <v>65</v>
      </c>
      <c r="X731" s="89" t="s">
        <v>65</v>
      </c>
      <c r="Y731" s="89" t="s">
        <v>65</v>
      </c>
      <c r="Z731" s="89" t="s">
        <v>66</v>
      </c>
    </row>
    <row r="732" spans="2:26" x14ac:dyDescent="0.3">
      <c r="B732" s="148"/>
      <c r="C732" s="90">
        <v>4.1666666666666664E-2</v>
      </c>
      <c r="D732" s="90">
        <v>8.3333333333333329E-2</v>
      </c>
      <c r="E732" s="90">
        <v>0.125</v>
      </c>
      <c r="F732" s="90">
        <v>0.16666666666666666</v>
      </c>
      <c r="G732" s="90">
        <v>0.20833333333333334</v>
      </c>
      <c r="H732" s="90">
        <v>0.25</v>
      </c>
      <c r="I732" s="90">
        <v>0.29166666666666669</v>
      </c>
      <c r="J732" s="90">
        <v>0.33333333333333331</v>
      </c>
      <c r="K732" s="90">
        <v>0.375</v>
      </c>
      <c r="L732" s="90">
        <v>0.41666666666666669</v>
      </c>
      <c r="M732" s="90">
        <v>0.45833333333333331</v>
      </c>
      <c r="N732" s="90">
        <v>0.5</v>
      </c>
      <c r="O732" s="90">
        <v>0.54166666666666663</v>
      </c>
      <c r="P732" s="90">
        <v>0.58333333333333337</v>
      </c>
      <c r="Q732" s="90">
        <v>0.625</v>
      </c>
      <c r="R732" s="90">
        <v>0.66666666666666663</v>
      </c>
      <c r="S732" s="90">
        <v>0.70833333333333337</v>
      </c>
      <c r="T732" s="90">
        <v>0.75</v>
      </c>
      <c r="U732" s="90">
        <v>0.79166666666666663</v>
      </c>
      <c r="V732" s="90">
        <v>0.83333333333333337</v>
      </c>
      <c r="W732" s="90">
        <v>0.875</v>
      </c>
      <c r="X732" s="90">
        <v>0.91666666666666663</v>
      </c>
      <c r="Y732" s="90">
        <v>0.95833333333333337</v>
      </c>
      <c r="Z732" s="90">
        <v>0</v>
      </c>
    </row>
    <row r="733" spans="2:26" x14ac:dyDescent="0.3">
      <c r="B733" s="127">
        <v>1</v>
      </c>
      <c r="C733" s="128">
        <v>149.87</v>
      </c>
      <c r="D733" s="128">
        <v>150.19</v>
      </c>
      <c r="E733" s="128">
        <v>110.23</v>
      </c>
      <c r="F733" s="128">
        <v>180.85</v>
      </c>
      <c r="G733" s="128">
        <v>123.5</v>
      </c>
      <c r="H733" s="128">
        <v>141.96</v>
      </c>
      <c r="I733" s="128">
        <v>203.78</v>
      </c>
      <c r="J733" s="128">
        <v>266.24</v>
      </c>
      <c r="K733" s="128">
        <v>294.2</v>
      </c>
      <c r="L733" s="128">
        <v>235.01</v>
      </c>
      <c r="M733" s="128">
        <v>242.09</v>
      </c>
      <c r="N733" s="128">
        <v>202.57</v>
      </c>
      <c r="O733" s="128">
        <v>200.73</v>
      </c>
      <c r="P733" s="128">
        <v>237.95</v>
      </c>
      <c r="Q733" s="128">
        <v>239.43</v>
      </c>
      <c r="R733" s="128">
        <v>195.36</v>
      </c>
      <c r="S733" s="128">
        <v>489.9</v>
      </c>
      <c r="T733" s="128">
        <v>430.62</v>
      </c>
      <c r="U733" s="128">
        <v>267.2</v>
      </c>
      <c r="V733" s="128">
        <v>267.41000000000003</v>
      </c>
      <c r="W733" s="128">
        <v>28.37</v>
      </c>
      <c r="X733" s="128">
        <v>0</v>
      </c>
      <c r="Y733" s="128">
        <v>0</v>
      </c>
      <c r="Z733" s="128">
        <v>73.12</v>
      </c>
    </row>
    <row r="734" spans="2:26" x14ac:dyDescent="0.3">
      <c r="B734" s="127">
        <v>2</v>
      </c>
      <c r="C734" s="128">
        <v>50.46</v>
      </c>
      <c r="D734" s="128">
        <v>131.66</v>
      </c>
      <c r="E734" s="128">
        <v>157.66999999999999</v>
      </c>
      <c r="F734" s="128">
        <v>208.61</v>
      </c>
      <c r="G734" s="128">
        <v>200.89</v>
      </c>
      <c r="H734" s="128">
        <v>313.11</v>
      </c>
      <c r="I734" s="128">
        <v>358.1</v>
      </c>
      <c r="J734" s="128">
        <v>356.3</v>
      </c>
      <c r="K734" s="128">
        <v>143.88999999999999</v>
      </c>
      <c r="L734" s="128">
        <v>189.37</v>
      </c>
      <c r="M734" s="128">
        <v>203.55</v>
      </c>
      <c r="N734" s="128">
        <v>159.88</v>
      </c>
      <c r="O734" s="128">
        <v>114.09</v>
      </c>
      <c r="P734" s="128">
        <v>62.97</v>
      </c>
      <c r="Q734" s="128">
        <v>156.68</v>
      </c>
      <c r="R734" s="128">
        <v>49.98</v>
      </c>
      <c r="S734" s="128">
        <v>8.57</v>
      </c>
      <c r="T734" s="128">
        <v>391.26</v>
      </c>
      <c r="U734" s="128">
        <v>234.56</v>
      </c>
      <c r="V734" s="128">
        <v>220.62</v>
      </c>
      <c r="W734" s="128">
        <v>175.92</v>
      </c>
      <c r="X734" s="128">
        <v>257.64</v>
      </c>
      <c r="Y734" s="128">
        <v>205.31</v>
      </c>
      <c r="Z734" s="128">
        <v>351.61</v>
      </c>
    </row>
    <row r="735" spans="2:26" x14ac:dyDescent="0.3">
      <c r="B735" s="127">
        <v>3</v>
      </c>
      <c r="C735" s="128">
        <v>185.11</v>
      </c>
      <c r="D735" s="128">
        <v>224.17</v>
      </c>
      <c r="E735" s="128">
        <v>231.43</v>
      </c>
      <c r="F735" s="128">
        <v>296.3</v>
      </c>
      <c r="G735" s="128">
        <v>315.43</v>
      </c>
      <c r="H735" s="128">
        <v>279.95999999999998</v>
      </c>
      <c r="I735" s="128">
        <v>307.60000000000002</v>
      </c>
      <c r="J735" s="128">
        <v>302.19</v>
      </c>
      <c r="K735" s="128">
        <v>246.76</v>
      </c>
      <c r="L735" s="128">
        <v>229.89</v>
      </c>
      <c r="M735" s="128">
        <v>240.71</v>
      </c>
      <c r="N735" s="128">
        <v>183.98</v>
      </c>
      <c r="O735" s="128">
        <v>114.73</v>
      </c>
      <c r="P735" s="128">
        <v>155.65</v>
      </c>
      <c r="Q735" s="128">
        <v>113.64</v>
      </c>
      <c r="R735" s="128">
        <v>112.3</v>
      </c>
      <c r="S735" s="128">
        <v>108.94</v>
      </c>
      <c r="T735" s="128">
        <v>538.99</v>
      </c>
      <c r="U735" s="128">
        <v>206.15</v>
      </c>
      <c r="V735" s="128">
        <v>202.37</v>
      </c>
      <c r="W735" s="128">
        <v>263.02999999999997</v>
      </c>
      <c r="X735" s="128">
        <v>178.9</v>
      </c>
      <c r="Y735" s="128">
        <v>131.16999999999999</v>
      </c>
      <c r="Z735" s="128">
        <v>4.26</v>
      </c>
    </row>
    <row r="736" spans="2:26" x14ac:dyDescent="0.3">
      <c r="B736" s="127">
        <v>4</v>
      </c>
      <c r="C736" s="128">
        <v>196.78</v>
      </c>
      <c r="D736" s="128">
        <v>191.33</v>
      </c>
      <c r="E736" s="128">
        <v>233.68</v>
      </c>
      <c r="F736" s="128">
        <v>359.24</v>
      </c>
      <c r="G736" s="128">
        <v>334.69</v>
      </c>
      <c r="H736" s="128">
        <v>205.79</v>
      </c>
      <c r="I736" s="128">
        <v>255.09</v>
      </c>
      <c r="J736" s="128">
        <v>131.01</v>
      </c>
      <c r="K736" s="128">
        <v>219.24</v>
      </c>
      <c r="L736" s="128">
        <v>296.89</v>
      </c>
      <c r="M736" s="128">
        <v>235.08</v>
      </c>
      <c r="N736" s="128">
        <v>284.20999999999998</v>
      </c>
      <c r="O736" s="128">
        <v>127.15</v>
      </c>
      <c r="P736" s="128">
        <v>132.19999999999999</v>
      </c>
      <c r="Q736" s="128">
        <v>80.430000000000007</v>
      </c>
      <c r="R736" s="128">
        <v>136.04</v>
      </c>
      <c r="S736" s="128">
        <v>542.67999999999995</v>
      </c>
      <c r="T736" s="128">
        <v>423.6</v>
      </c>
      <c r="U736" s="128">
        <v>582.37</v>
      </c>
      <c r="V736" s="128">
        <v>369.78</v>
      </c>
      <c r="W736" s="128">
        <v>301.77</v>
      </c>
      <c r="X736" s="128">
        <v>252.45</v>
      </c>
      <c r="Y736" s="128">
        <v>253.15</v>
      </c>
      <c r="Z736" s="128">
        <v>339.31</v>
      </c>
    </row>
    <row r="737" spans="2:26" x14ac:dyDescent="0.3">
      <c r="B737" s="127">
        <v>5</v>
      </c>
      <c r="C737" s="128">
        <v>295.49</v>
      </c>
      <c r="D737" s="128">
        <v>346.4</v>
      </c>
      <c r="E737" s="128">
        <v>1082.33</v>
      </c>
      <c r="F737" s="128">
        <v>439.89</v>
      </c>
      <c r="G737" s="128">
        <v>419.01</v>
      </c>
      <c r="H737" s="128">
        <v>299.52</v>
      </c>
      <c r="I737" s="128">
        <v>127.65</v>
      </c>
      <c r="J737" s="128">
        <v>88.7</v>
      </c>
      <c r="K737" s="128">
        <v>648.76</v>
      </c>
      <c r="L737" s="128">
        <v>565.89</v>
      </c>
      <c r="M737" s="128">
        <v>578.42999999999995</v>
      </c>
      <c r="N737" s="128">
        <v>55.77</v>
      </c>
      <c r="O737" s="128">
        <v>232.74</v>
      </c>
      <c r="P737" s="128">
        <v>105.28</v>
      </c>
      <c r="Q737" s="128">
        <v>245.5</v>
      </c>
      <c r="R737" s="128">
        <v>78.31</v>
      </c>
      <c r="S737" s="128">
        <v>592.73</v>
      </c>
      <c r="T737" s="128">
        <v>534.97</v>
      </c>
      <c r="U737" s="128">
        <v>382.04</v>
      </c>
      <c r="V737" s="128">
        <v>506.16</v>
      </c>
      <c r="W737" s="128">
        <v>177.85</v>
      </c>
      <c r="X737" s="128">
        <v>71.09</v>
      </c>
      <c r="Y737" s="128">
        <v>111.42</v>
      </c>
      <c r="Z737" s="128">
        <v>16.440000000000001</v>
      </c>
    </row>
    <row r="738" spans="2:26" x14ac:dyDescent="0.3">
      <c r="B738" s="127">
        <v>6</v>
      </c>
      <c r="C738" s="128">
        <v>185.96</v>
      </c>
      <c r="D738" s="128">
        <v>199.67</v>
      </c>
      <c r="E738" s="128">
        <v>168.19</v>
      </c>
      <c r="F738" s="128">
        <v>363.71</v>
      </c>
      <c r="G738" s="128">
        <v>412.16</v>
      </c>
      <c r="H738" s="128">
        <v>392.39</v>
      </c>
      <c r="I738" s="128">
        <v>388.63</v>
      </c>
      <c r="J738" s="128">
        <v>345.13</v>
      </c>
      <c r="K738" s="128">
        <v>323.36</v>
      </c>
      <c r="L738" s="128">
        <v>61.24</v>
      </c>
      <c r="M738" s="128">
        <v>44.75</v>
      </c>
      <c r="N738" s="128">
        <v>25.54</v>
      </c>
      <c r="O738" s="128">
        <v>94.12</v>
      </c>
      <c r="P738" s="128">
        <v>33.85</v>
      </c>
      <c r="Q738" s="128">
        <v>50.37</v>
      </c>
      <c r="R738" s="128">
        <v>257.25</v>
      </c>
      <c r="S738" s="128">
        <v>263.63</v>
      </c>
      <c r="T738" s="128">
        <v>89.39</v>
      </c>
      <c r="U738" s="128">
        <v>86.6</v>
      </c>
      <c r="V738" s="128">
        <v>0</v>
      </c>
      <c r="W738" s="128">
        <v>0.23</v>
      </c>
      <c r="X738" s="128">
        <v>0</v>
      </c>
      <c r="Y738" s="128">
        <v>0</v>
      </c>
      <c r="Z738" s="128">
        <v>0</v>
      </c>
    </row>
    <row r="739" spans="2:26" x14ac:dyDescent="0.3">
      <c r="B739" s="127">
        <v>7</v>
      </c>
      <c r="C739" s="128">
        <v>57.9</v>
      </c>
      <c r="D739" s="128">
        <v>113.6</v>
      </c>
      <c r="E739" s="128">
        <v>254.16</v>
      </c>
      <c r="F739" s="128">
        <v>209.54</v>
      </c>
      <c r="G739" s="128">
        <v>303.17</v>
      </c>
      <c r="H739" s="128">
        <v>355.74</v>
      </c>
      <c r="I739" s="128">
        <v>262.95999999999998</v>
      </c>
      <c r="J739" s="128">
        <v>50.8</v>
      </c>
      <c r="K739" s="128">
        <v>140.02000000000001</v>
      </c>
      <c r="L739" s="128">
        <v>12.44</v>
      </c>
      <c r="M739" s="128">
        <v>172.41</v>
      </c>
      <c r="N739" s="128">
        <v>149.12</v>
      </c>
      <c r="O739" s="128">
        <v>231.79</v>
      </c>
      <c r="P739" s="128">
        <v>258.37</v>
      </c>
      <c r="Q739" s="128">
        <v>238.47</v>
      </c>
      <c r="R739" s="128">
        <v>265.48</v>
      </c>
      <c r="S739" s="128">
        <v>192.23</v>
      </c>
      <c r="T739" s="128">
        <v>0</v>
      </c>
      <c r="U739" s="128">
        <v>280.51</v>
      </c>
      <c r="V739" s="128">
        <v>116.77</v>
      </c>
      <c r="W739" s="128">
        <v>57.49</v>
      </c>
      <c r="X739" s="128">
        <v>0</v>
      </c>
      <c r="Y739" s="128">
        <v>0</v>
      </c>
      <c r="Z739" s="128">
        <v>0</v>
      </c>
    </row>
    <row r="740" spans="2:26" x14ac:dyDescent="0.3">
      <c r="B740" s="127">
        <v>8</v>
      </c>
      <c r="C740" s="128">
        <v>49.95</v>
      </c>
      <c r="D740" s="128">
        <v>64.58</v>
      </c>
      <c r="E740" s="128">
        <v>74.209999999999994</v>
      </c>
      <c r="F740" s="128">
        <v>97.47</v>
      </c>
      <c r="G740" s="128">
        <v>93.86</v>
      </c>
      <c r="H740" s="128">
        <v>145.43</v>
      </c>
      <c r="I740" s="128">
        <v>127.63</v>
      </c>
      <c r="J740" s="128">
        <v>104.7</v>
      </c>
      <c r="K740" s="128">
        <v>104.7</v>
      </c>
      <c r="L740" s="128">
        <v>101.02</v>
      </c>
      <c r="M740" s="128">
        <v>111.01</v>
      </c>
      <c r="N740" s="128">
        <v>88.2</v>
      </c>
      <c r="O740" s="128">
        <v>125.97</v>
      </c>
      <c r="P740" s="128">
        <v>120.01</v>
      </c>
      <c r="Q740" s="128">
        <v>79.19</v>
      </c>
      <c r="R740" s="128">
        <v>96.36</v>
      </c>
      <c r="S740" s="128">
        <v>83.33</v>
      </c>
      <c r="T740" s="128">
        <v>157.1</v>
      </c>
      <c r="U740" s="128">
        <v>117.13</v>
      </c>
      <c r="V740" s="128">
        <v>71.42</v>
      </c>
      <c r="W740" s="128">
        <v>0</v>
      </c>
      <c r="X740" s="128">
        <v>17.600000000000001</v>
      </c>
      <c r="Y740" s="128">
        <v>0.91</v>
      </c>
      <c r="Z740" s="128">
        <v>259.93</v>
      </c>
    </row>
    <row r="741" spans="2:26" x14ac:dyDescent="0.3">
      <c r="B741" s="127">
        <v>9</v>
      </c>
      <c r="C741" s="128">
        <v>85.36</v>
      </c>
      <c r="D741" s="128">
        <v>153.78</v>
      </c>
      <c r="E741" s="128">
        <v>100.15</v>
      </c>
      <c r="F741" s="128">
        <v>150.97</v>
      </c>
      <c r="G741" s="128">
        <v>109.75</v>
      </c>
      <c r="H741" s="128">
        <v>184.14</v>
      </c>
      <c r="I741" s="128">
        <v>204.81</v>
      </c>
      <c r="J741" s="128">
        <v>220.98</v>
      </c>
      <c r="K741" s="128">
        <v>146.49</v>
      </c>
      <c r="L741" s="128">
        <v>150.46</v>
      </c>
      <c r="M741" s="128">
        <v>167.12</v>
      </c>
      <c r="N741" s="128">
        <v>192.35</v>
      </c>
      <c r="O741" s="128">
        <v>270.36</v>
      </c>
      <c r="P741" s="128">
        <v>308.52999999999997</v>
      </c>
      <c r="Q741" s="128">
        <v>358.41</v>
      </c>
      <c r="R741" s="128">
        <v>360.07</v>
      </c>
      <c r="S741" s="128">
        <v>399.24</v>
      </c>
      <c r="T741" s="128">
        <v>344.15</v>
      </c>
      <c r="U741" s="128">
        <v>249.19</v>
      </c>
      <c r="V741" s="128">
        <v>211.34</v>
      </c>
      <c r="W741" s="128">
        <v>83.52</v>
      </c>
      <c r="X741" s="128">
        <v>1.24</v>
      </c>
      <c r="Y741" s="128">
        <v>0</v>
      </c>
      <c r="Z741" s="128">
        <v>0</v>
      </c>
    </row>
    <row r="742" spans="2:26" x14ac:dyDescent="0.3">
      <c r="B742" s="127">
        <v>10</v>
      </c>
      <c r="C742" s="128">
        <v>135.44999999999999</v>
      </c>
      <c r="D742" s="128">
        <v>116.96</v>
      </c>
      <c r="E742" s="128">
        <v>102.27</v>
      </c>
      <c r="F742" s="128">
        <v>130.69</v>
      </c>
      <c r="G742" s="128">
        <v>129.78</v>
      </c>
      <c r="H742" s="128">
        <v>146.93</v>
      </c>
      <c r="I742" s="128">
        <v>224.26</v>
      </c>
      <c r="J742" s="128">
        <v>137.63999999999999</v>
      </c>
      <c r="K742" s="128">
        <v>153.22999999999999</v>
      </c>
      <c r="L742" s="128">
        <v>135.6</v>
      </c>
      <c r="M742" s="128">
        <v>125.63</v>
      </c>
      <c r="N742" s="128">
        <v>112.65</v>
      </c>
      <c r="O742" s="128">
        <v>106.18</v>
      </c>
      <c r="P742" s="128">
        <v>177.94</v>
      </c>
      <c r="Q742" s="128">
        <v>256.75</v>
      </c>
      <c r="R742" s="128">
        <v>255.15</v>
      </c>
      <c r="S742" s="128">
        <v>241.36</v>
      </c>
      <c r="T742" s="128">
        <v>478.65</v>
      </c>
      <c r="U742" s="128">
        <v>254.94</v>
      </c>
      <c r="V742" s="128">
        <v>203.69</v>
      </c>
      <c r="W742" s="128">
        <v>291.73</v>
      </c>
      <c r="X742" s="128">
        <v>109.02</v>
      </c>
      <c r="Y742" s="128">
        <v>75.47</v>
      </c>
      <c r="Z742" s="128">
        <v>56.73</v>
      </c>
    </row>
    <row r="743" spans="2:26" x14ac:dyDescent="0.3">
      <c r="B743" s="127">
        <v>11</v>
      </c>
      <c r="C743" s="128">
        <v>1.17</v>
      </c>
      <c r="D743" s="128">
        <v>17.78</v>
      </c>
      <c r="E743" s="128">
        <v>60.32</v>
      </c>
      <c r="F743" s="128">
        <v>37.33</v>
      </c>
      <c r="G743" s="128">
        <v>122.5</v>
      </c>
      <c r="H743" s="128">
        <v>338.66</v>
      </c>
      <c r="I743" s="128">
        <v>354.36</v>
      </c>
      <c r="J743" s="128">
        <v>100.57</v>
      </c>
      <c r="K743" s="128">
        <v>223.73</v>
      </c>
      <c r="L743" s="128">
        <v>120.62</v>
      </c>
      <c r="M743" s="128">
        <v>0</v>
      </c>
      <c r="N743" s="128">
        <v>62.99</v>
      </c>
      <c r="O743" s="128">
        <v>85.49</v>
      </c>
      <c r="P743" s="128">
        <v>183.88</v>
      </c>
      <c r="Q743" s="128">
        <v>267.99</v>
      </c>
      <c r="R743" s="128">
        <v>221.18</v>
      </c>
      <c r="S743" s="128">
        <v>190.09</v>
      </c>
      <c r="T743" s="128">
        <v>270.44</v>
      </c>
      <c r="U743" s="128">
        <v>48.61</v>
      </c>
      <c r="V743" s="128">
        <v>0</v>
      </c>
      <c r="W743" s="128">
        <v>4.66</v>
      </c>
      <c r="X743" s="128">
        <v>0</v>
      </c>
      <c r="Y743" s="128">
        <v>0</v>
      </c>
      <c r="Z743" s="128">
        <v>0</v>
      </c>
    </row>
    <row r="744" spans="2:26" x14ac:dyDescent="0.3">
      <c r="B744" s="127">
        <v>12</v>
      </c>
      <c r="C744" s="128">
        <v>63.68</v>
      </c>
      <c r="D744" s="128">
        <v>61.77</v>
      </c>
      <c r="E744" s="128">
        <v>140.99</v>
      </c>
      <c r="F744" s="128">
        <v>253.1</v>
      </c>
      <c r="G744" s="128">
        <v>359.3</v>
      </c>
      <c r="H744" s="128">
        <v>356.64</v>
      </c>
      <c r="I744" s="128">
        <v>356.87</v>
      </c>
      <c r="J744" s="128">
        <v>300.25</v>
      </c>
      <c r="K744" s="128">
        <v>358.21</v>
      </c>
      <c r="L744" s="128">
        <v>318.5</v>
      </c>
      <c r="M744" s="128">
        <v>195.7</v>
      </c>
      <c r="N744" s="128">
        <v>158.75</v>
      </c>
      <c r="O744" s="128">
        <v>180.85</v>
      </c>
      <c r="P744" s="128">
        <v>8.14</v>
      </c>
      <c r="Q744" s="128">
        <v>45.88</v>
      </c>
      <c r="R744" s="128">
        <v>0.46</v>
      </c>
      <c r="S744" s="128">
        <v>0</v>
      </c>
      <c r="T744" s="128">
        <v>64.44</v>
      </c>
      <c r="U744" s="128">
        <v>172.36</v>
      </c>
      <c r="V744" s="128">
        <v>79.12</v>
      </c>
      <c r="W744" s="128">
        <v>43.5</v>
      </c>
      <c r="X744" s="128">
        <v>0</v>
      </c>
      <c r="Y744" s="128">
        <v>1.69</v>
      </c>
      <c r="Z744" s="128">
        <v>0</v>
      </c>
    </row>
    <row r="745" spans="2:26" x14ac:dyDescent="0.3">
      <c r="B745" s="127">
        <v>13</v>
      </c>
      <c r="C745" s="128">
        <v>39.369999999999997</v>
      </c>
      <c r="D745" s="128">
        <v>5.22</v>
      </c>
      <c r="E745" s="128">
        <v>65.48</v>
      </c>
      <c r="F745" s="128">
        <v>118.87</v>
      </c>
      <c r="G745" s="128">
        <v>227.11</v>
      </c>
      <c r="H745" s="128">
        <v>183.19</v>
      </c>
      <c r="I745" s="128">
        <v>152.41999999999999</v>
      </c>
      <c r="J745" s="128">
        <v>70.150000000000006</v>
      </c>
      <c r="K745" s="128">
        <v>217.92</v>
      </c>
      <c r="L745" s="128">
        <v>239.97</v>
      </c>
      <c r="M745" s="128">
        <v>64</v>
      </c>
      <c r="N745" s="128">
        <v>20.47</v>
      </c>
      <c r="O745" s="128">
        <v>9.26</v>
      </c>
      <c r="P745" s="128">
        <v>89.55</v>
      </c>
      <c r="Q745" s="128">
        <v>134.41999999999999</v>
      </c>
      <c r="R745" s="128">
        <v>147.15</v>
      </c>
      <c r="S745" s="128">
        <v>169.95</v>
      </c>
      <c r="T745" s="128">
        <v>187.01</v>
      </c>
      <c r="U745" s="128">
        <v>102.03</v>
      </c>
      <c r="V745" s="128">
        <v>56.58</v>
      </c>
      <c r="W745" s="128">
        <v>34.83</v>
      </c>
      <c r="X745" s="128">
        <v>15.1</v>
      </c>
      <c r="Y745" s="128">
        <v>0</v>
      </c>
      <c r="Z745" s="128">
        <v>4.9800000000000004</v>
      </c>
    </row>
    <row r="746" spans="2:26" x14ac:dyDescent="0.3">
      <c r="B746" s="127">
        <v>14</v>
      </c>
      <c r="C746" s="128">
        <v>0</v>
      </c>
      <c r="D746" s="128">
        <v>7.0000000000000007E-2</v>
      </c>
      <c r="E746" s="128">
        <v>0.14000000000000001</v>
      </c>
      <c r="F746" s="128">
        <v>0</v>
      </c>
      <c r="G746" s="128">
        <v>110.72</v>
      </c>
      <c r="H746" s="128">
        <v>76.510000000000005</v>
      </c>
      <c r="I746" s="128">
        <v>108.41</v>
      </c>
      <c r="J746" s="128">
        <v>88.49</v>
      </c>
      <c r="K746" s="128">
        <v>90.68</v>
      </c>
      <c r="L746" s="128">
        <v>0.03</v>
      </c>
      <c r="M746" s="128">
        <v>0</v>
      </c>
      <c r="N746" s="128">
        <v>0.67</v>
      </c>
      <c r="O746" s="128">
        <v>0</v>
      </c>
      <c r="P746" s="128">
        <v>11.13</v>
      </c>
      <c r="Q746" s="128">
        <v>3.89</v>
      </c>
      <c r="R746" s="128">
        <v>13.8</v>
      </c>
      <c r="S746" s="128">
        <v>123.11</v>
      </c>
      <c r="T746" s="128">
        <v>200.75</v>
      </c>
      <c r="U746" s="128">
        <v>86.41</v>
      </c>
      <c r="V746" s="128">
        <v>0</v>
      </c>
      <c r="W746" s="128">
        <v>0</v>
      </c>
      <c r="X746" s="128">
        <v>0</v>
      </c>
      <c r="Y746" s="128">
        <v>0</v>
      </c>
      <c r="Z746" s="128">
        <v>0</v>
      </c>
    </row>
    <row r="747" spans="2:26" x14ac:dyDescent="0.3">
      <c r="B747" s="127">
        <v>15</v>
      </c>
      <c r="C747" s="128">
        <v>1.08</v>
      </c>
      <c r="D747" s="128">
        <v>11.21</v>
      </c>
      <c r="E747" s="128">
        <v>68.98</v>
      </c>
      <c r="F747" s="128">
        <v>87.77</v>
      </c>
      <c r="G747" s="128">
        <v>150.21</v>
      </c>
      <c r="H747" s="128">
        <v>91.82</v>
      </c>
      <c r="I747" s="128">
        <v>251.12</v>
      </c>
      <c r="J747" s="128">
        <v>176.14</v>
      </c>
      <c r="K747" s="128">
        <v>105.68</v>
      </c>
      <c r="L747" s="128">
        <v>107.15</v>
      </c>
      <c r="M747" s="128">
        <v>102</v>
      </c>
      <c r="N747" s="128">
        <v>115.23</v>
      </c>
      <c r="O747" s="128">
        <v>96.62</v>
      </c>
      <c r="P747" s="128">
        <v>268.48</v>
      </c>
      <c r="Q747" s="128">
        <v>216.32</v>
      </c>
      <c r="R747" s="128">
        <v>91.03</v>
      </c>
      <c r="S747" s="128">
        <v>199.11</v>
      </c>
      <c r="T747" s="128">
        <v>170.02</v>
      </c>
      <c r="U747" s="128">
        <v>283.79000000000002</v>
      </c>
      <c r="V747" s="128">
        <v>196.12</v>
      </c>
      <c r="W747" s="128">
        <v>6.56</v>
      </c>
      <c r="X747" s="128">
        <v>0</v>
      </c>
      <c r="Y747" s="128">
        <v>0</v>
      </c>
      <c r="Z747" s="128">
        <v>68.239999999999995</v>
      </c>
    </row>
    <row r="748" spans="2:26" x14ac:dyDescent="0.3">
      <c r="B748" s="127">
        <v>16</v>
      </c>
      <c r="C748" s="128">
        <v>83.23</v>
      </c>
      <c r="D748" s="128">
        <v>152.33000000000001</v>
      </c>
      <c r="E748" s="128">
        <v>161.71</v>
      </c>
      <c r="F748" s="128">
        <v>189.65</v>
      </c>
      <c r="G748" s="128">
        <v>217.89</v>
      </c>
      <c r="H748" s="128">
        <v>159.77000000000001</v>
      </c>
      <c r="I748" s="128">
        <v>134.91</v>
      </c>
      <c r="J748" s="128">
        <v>179.86</v>
      </c>
      <c r="K748" s="128">
        <v>134.80000000000001</v>
      </c>
      <c r="L748" s="128">
        <v>103.63</v>
      </c>
      <c r="M748" s="128">
        <v>106</v>
      </c>
      <c r="N748" s="128">
        <v>119.89</v>
      </c>
      <c r="O748" s="128">
        <v>239.35</v>
      </c>
      <c r="P748" s="128">
        <v>269.17</v>
      </c>
      <c r="Q748" s="128">
        <v>191.76</v>
      </c>
      <c r="R748" s="128">
        <v>169.9</v>
      </c>
      <c r="S748" s="128">
        <v>202.42</v>
      </c>
      <c r="T748" s="128">
        <v>179.62</v>
      </c>
      <c r="U748" s="128">
        <v>210.26</v>
      </c>
      <c r="V748" s="128">
        <v>97.3</v>
      </c>
      <c r="W748" s="128">
        <v>72.05</v>
      </c>
      <c r="X748" s="128">
        <v>82.89</v>
      </c>
      <c r="Y748" s="128">
        <v>179.61</v>
      </c>
      <c r="Z748" s="128">
        <v>298.25</v>
      </c>
    </row>
    <row r="749" spans="2:26" x14ac:dyDescent="0.3">
      <c r="B749" s="127">
        <v>17</v>
      </c>
      <c r="C749" s="128">
        <v>48</v>
      </c>
      <c r="D749" s="128">
        <v>64</v>
      </c>
      <c r="E749" s="128">
        <v>35.71</v>
      </c>
      <c r="F749" s="128">
        <v>23.88</v>
      </c>
      <c r="G749" s="128">
        <v>44.93</v>
      </c>
      <c r="H749" s="128">
        <v>69.900000000000006</v>
      </c>
      <c r="I749" s="128">
        <v>234.82</v>
      </c>
      <c r="J749" s="128">
        <v>42.87</v>
      </c>
      <c r="K749" s="128">
        <v>74.92</v>
      </c>
      <c r="L749" s="128">
        <v>0</v>
      </c>
      <c r="M749" s="128">
        <v>0</v>
      </c>
      <c r="N749" s="128">
        <v>0</v>
      </c>
      <c r="O749" s="128">
        <v>0</v>
      </c>
      <c r="P749" s="128">
        <v>0</v>
      </c>
      <c r="Q749" s="128">
        <v>0</v>
      </c>
      <c r="R749" s="128">
        <v>72.709999999999994</v>
      </c>
      <c r="S749" s="128">
        <v>112.89</v>
      </c>
      <c r="T749" s="128">
        <v>218.99</v>
      </c>
      <c r="U749" s="128">
        <v>246.46</v>
      </c>
      <c r="V749" s="128">
        <v>89.06</v>
      </c>
      <c r="W749" s="128">
        <v>158.32</v>
      </c>
      <c r="X749" s="128">
        <v>0</v>
      </c>
      <c r="Y749" s="128">
        <v>0</v>
      </c>
      <c r="Z749" s="128">
        <v>0</v>
      </c>
    </row>
    <row r="750" spans="2:26" x14ac:dyDescent="0.3">
      <c r="B750" s="127">
        <v>18</v>
      </c>
      <c r="C750" s="128">
        <v>4.63</v>
      </c>
      <c r="D750" s="128">
        <v>73.38</v>
      </c>
      <c r="E750" s="128">
        <v>121.32</v>
      </c>
      <c r="F750" s="128">
        <v>145.13</v>
      </c>
      <c r="G750" s="128">
        <v>167.58</v>
      </c>
      <c r="H750" s="128">
        <v>228.56</v>
      </c>
      <c r="I750" s="128">
        <v>167.57</v>
      </c>
      <c r="J750" s="128">
        <v>316.83999999999997</v>
      </c>
      <c r="K750" s="128">
        <v>306.52</v>
      </c>
      <c r="L750" s="128">
        <v>146.18</v>
      </c>
      <c r="M750" s="128">
        <v>148.69999999999999</v>
      </c>
      <c r="N750" s="128">
        <v>101.53</v>
      </c>
      <c r="O750" s="128">
        <v>604.21</v>
      </c>
      <c r="P750" s="128">
        <v>274.94</v>
      </c>
      <c r="Q750" s="128">
        <v>182.76</v>
      </c>
      <c r="R750" s="128">
        <v>268.41000000000003</v>
      </c>
      <c r="S750" s="128">
        <v>271.79000000000002</v>
      </c>
      <c r="T750" s="128">
        <v>258.10000000000002</v>
      </c>
      <c r="U750" s="128">
        <v>141.78</v>
      </c>
      <c r="V750" s="128">
        <v>198.12</v>
      </c>
      <c r="W750" s="128">
        <v>113.54</v>
      </c>
      <c r="X750" s="128">
        <v>0</v>
      </c>
      <c r="Y750" s="128">
        <v>0</v>
      </c>
      <c r="Z750" s="128">
        <v>0</v>
      </c>
    </row>
    <row r="751" spans="2:26" x14ac:dyDescent="0.3">
      <c r="B751" s="127">
        <v>19</v>
      </c>
      <c r="C751" s="128">
        <v>148.72</v>
      </c>
      <c r="D751" s="128">
        <v>115.25</v>
      </c>
      <c r="E751" s="128">
        <v>132.31</v>
      </c>
      <c r="F751" s="128">
        <v>202.55</v>
      </c>
      <c r="G751" s="128">
        <v>280.95999999999998</v>
      </c>
      <c r="H751" s="128">
        <v>304.83</v>
      </c>
      <c r="I751" s="128">
        <v>246.56</v>
      </c>
      <c r="J751" s="128">
        <v>172.45</v>
      </c>
      <c r="K751" s="128">
        <v>443.71</v>
      </c>
      <c r="L751" s="128">
        <v>415.01</v>
      </c>
      <c r="M751" s="128">
        <v>125.58</v>
      </c>
      <c r="N751" s="128">
        <v>10.36</v>
      </c>
      <c r="O751" s="128">
        <v>14.55</v>
      </c>
      <c r="P751" s="128">
        <v>82.84</v>
      </c>
      <c r="Q751" s="128">
        <v>133.41</v>
      </c>
      <c r="R751" s="128">
        <v>111.52</v>
      </c>
      <c r="S751" s="128">
        <v>115.23</v>
      </c>
      <c r="T751" s="128">
        <v>117.02</v>
      </c>
      <c r="U751" s="128">
        <v>22.56</v>
      </c>
      <c r="V751" s="128">
        <v>4.62</v>
      </c>
      <c r="W751" s="128">
        <v>5.43</v>
      </c>
      <c r="X751" s="128">
        <v>0</v>
      </c>
      <c r="Y751" s="128">
        <v>0</v>
      </c>
      <c r="Z751" s="128">
        <v>0</v>
      </c>
    </row>
    <row r="752" spans="2:26" x14ac:dyDescent="0.3">
      <c r="B752" s="127">
        <v>20</v>
      </c>
      <c r="C752" s="128">
        <v>0</v>
      </c>
      <c r="D752" s="128">
        <v>0</v>
      </c>
      <c r="E752" s="128">
        <v>5.15</v>
      </c>
      <c r="F752" s="128">
        <v>3.53</v>
      </c>
      <c r="G752" s="128">
        <v>41.46</v>
      </c>
      <c r="H752" s="128">
        <v>23.04</v>
      </c>
      <c r="I752" s="128">
        <v>16.02</v>
      </c>
      <c r="J752" s="128">
        <v>37.67</v>
      </c>
      <c r="K752" s="128">
        <v>57.84</v>
      </c>
      <c r="L752" s="128">
        <v>37.94</v>
      </c>
      <c r="M752" s="128">
        <v>6.05</v>
      </c>
      <c r="N752" s="128">
        <v>0</v>
      </c>
      <c r="O752" s="128">
        <v>0</v>
      </c>
      <c r="P752" s="128">
        <v>0.04</v>
      </c>
      <c r="Q752" s="128">
        <v>145.09</v>
      </c>
      <c r="R752" s="128">
        <v>159.91</v>
      </c>
      <c r="S752" s="128">
        <v>127.29</v>
      </c>
      <c r="T752" s="128">
        <v>0.05</v>
      </c>
      <c r="U752" s="128">
        <v>65.23</v>
      </c>
      <c r="V752" s="128">
        <v>0</v>
      </c>
      <c r="W752" s="128">
        <v>0</v>
      </c>
      <c r="X752" s="128">
        <v>0</v>
      </c>
      <c r="Y752" s="128">
        <v>0</v>
      </c>
      <c r="Z752" s="128">
        <v>0</v>
      </c>
    </row>
    <row r="753" spans="2:26" x14ac:dyDescent="0.3">
      <c r="B753" s="127">
        <v>21</v>
      </c>
      <c r="C753" s="128">
        <v>0.02</v>
      </c>
      <c r="D753" s="128">
        <v>0.03</v>
      </c>
      <c r="E753" s="128">
        <v>4.96</v>
      </c>
      <c r="F753" s="128">
        <v>32.200000000000003</v>
      </c>
      <c r="G753" s="128">
        <v>13.44</v>
      </c>
      <c r="H753" s="128">
        <v>9.7200000000000006</v>
      </c>
      <c r="I753" s="128">
        <v>55.07</v>
      </c>
      <c r="J753" s="128">
        <v>33.42</v>
      </c>
      <c r="K753" s="128">
        <v>61.6</v>
      </c>
      <c r="L753" s="128">
        <v>10.59</v>
      </c>
      <c r="M753" s="128">
        <v>0</v>
      </c>
      <c r="N753" s="128">
        <v>0</v>
      </c>
      <c r="O753" s="128">
        <v>1.05</v>
      </c>
      <c r="P753" s="128">
        <v>2.69</v>
      </c>
      <c r="Q753" s="128">
        <v>1.46</v>
      </c>
      <c r="R753" s="128">
        <v>43.64</v>
      </c>
      <c r="S753" s="128">
        <v>100.33</v>
      </c>
      <c r="T753" s="128">
        <v>104.12</v>
      </c>
      <c r="U753" s="128">
        <v>0.87</v>
      </c>
      <c r="V753" s="128">
        <v>0</v>
      </c>
      <c r="W753" s="128">
        <v>0</v>
      </c>
      <c r="X753" s="128">
        <v>0</v>
      </c>
      <c r="Y753" s="128">
        <v>0</v>
      </c>
      <c r="Z753" s="128">
        <v>0</v>
      </c>
    </row>
    <row r="754" spans="2:26" x14ac:dyDescent="0.3">
      <c r="B754" s="127">
        <v>22</v>
      </c>
      <c r="C754" s="128">
        <v>22.69</v>
      </c>
      <c r="D754" s="128">
        <v>14.47</v>
      </c>
      <c r="E754" s="128">
        <v>8.84</v>
      </c>
      <c r="F754" s="128">
        <v>14.95</v>
      </c>
      <c r="G754" s="128">
        <v>59.23</v>
      </c>
      <c r="H754" s="128">
        <v>42.03</v>
      </c>
      <c r="I754" s="128">
        <v>161.99</v>
      </c>
      <c r="J754" s="128">
        <v>121.86</v>
      </c>
      <c r="K754" s="128">
        <v>148.09</v>
      </c>
      <c r="L754" s="128">
        <v>149.69999999999999</v>
      </c>
      <c r="M754" s="128">
        <v>137.69999999999999</v>
      </c>
      <c r="N754" s="128">
        <v>159.88</v>
      </c>
      <c r="O754" s="128">
        <v>136.47999999999999</v>
      </c>
      <c r="P754" s="128">
        <v>200.09</v>
      </c>
      <c r="Q754" s="128">
        <v>216.34</v>
      </c>
      <c r="R754" s="128">
        <v>229.14</v>
      </c>
      <c r="S754" s="128">
        <v>185.08</v>
      </c>
      <c r="T754" s="128">
        <v>164.99</v>
      </c>
      <c r="U754" s="128">
        <v>139.30000000000001</v>
      </c>
      <c r="V754" s="128">
        <v>118.11</v>
      </c>
      <c r="W754" s="128">
        <v>125.79</v>
      </c>
      <c r="X754" s="128">
        <v>75.209999999999994</v>
      </c>
      <c r="Y754" s="128">
        <v>69.44</v>
      </c>
      <c r="Z754" s="128">
        <v>67.790000000000006</v>
      </c>
    </row>
    <row r="755" spans="2:26" x14ac:dyDescent="0.3">
      <c r="B755" s="127">
        <v>23</v>
      </c>
      <c r="C755" s="128">
        <v>0.06</v>
      </c>
      <c r="D755" s="128">
        <v>11.6</v>
      </c>
      <c r="E755" s="128">
        <v>35.93</v>
      </c>
      <c r="F755" s="128">
        <v>44.06</v>
      </c>
      <c r="G755" s="128">
        <v>50.45</v>
      </c>
      <c r="H755" s="128">
        <v>26.89</v>
      </c>
      <c r="I755" s="128">
        <v>34.299999999999997</v>
      </c>
      <c r="J755" s="128">
        <v>104.6</v>
      </c>
      <c r="K755" s="128">
        <v>114.99</v>
      </c>
      <c r="L755" s="128">
        <v>192.89</v>
      </c>
      <c r="M755" s="128">
        <v>206.88</v>
      </c>
      <c r="N755" s="128">
        <v>178.98</v>
      </c>
      <c r="O755" s="128">
        <v>125.5</v>
      </c>
      <c r="P755" s="128">
        <v>177.22</v>
      </c>
      <c r="Q755" s="128">
        <v>389.25</v>
      </c>
      <c r="R755" s="128">
        <v>298.38</v>
      </c>
      <c r="S755" s="128">
        <v>1003.19</v>
      </c>
      <c r="T755" s="128">
        <v>1002.23</v>
      </c>
      <c r="U755" s="128">
        <v>996.54</v>
      </c>
      <c r="V755" s="128">
        <v>992.14</v>
      </c>
      <c r="W755" s="128">
        <v>262.57</v>
      </c>
      <c r="X755" s="128">
        <v>0.45</v>
      </c>
      <c r="Y755" s="128">
        <v>0</v>
      </c>
      <c r="Z755" s="128">
        <v>0</v>
      </c>
    </row>
    <row r="756" spans="2:26" x14ac:dyDescent="0.3">
      <c r="B756" s="127">
        <v>24</v>
      </c>
      <c r="C756" s="128">
        <v>86.22</v>
      </c>
      <c r="D756" s="128">
        <v>150.33000000000001</v>
      </c>
      <c r="E756" s="128">
        <v>168.29</v>
      </c>
      <c r="F756" s="128">
        <v>166.91</v>
      </c>
      <c r="G756" s="128">
        <v>186.39</v>
      </c>
      <c r="H756" s="128">
        <v>228.9</v>
      </c>
      <c r="I756" s="128">
        <v>210.32</v>
      </c>
      <c r="J756" s="128">
        <v>106.71</v>
      </c>
      <c r="K756" s="128">
        <v>222.99</v>
      </c>
      <c r="L756" s="128">
        <v>195.55</v>
      </c>
      <c r="M756" s="128">
        <v>236.07</v>
      </c>
      <c r="N756" s="128">
        <v>239.36</v>
      </c>
      <c r="O756" s="128">
        <v>231.85</v>
      </c>
      <c r="P756" s="128">
        <v>415.97</v>
      </c>
      <c r="Q756" s="128">
        <v>437.27</v>
      </c>
      <c r="R756" s="128">
        <v>476.34</v>
      </c>
      <c r="S756" s="128">
        <v>579.77</v>
      </c>
      <c r="T756" s="128">
        <v>527.01</v>
      </c>
      <c r="U756" s="128">
        <v>650.4</v>
      </c>
      <c r="V756" s="128">
        <v>232.16</v>
      </c>
      <c r="W756" s="128">
        <v>282.07</v>
      </c>
      <c r="X756" s="128">
        <v>97.68</v>
      </c>
      <c r="Y756" s="128">
        <v>37.19</v>
      </c>
      <c r="Z756" s="128">
        <v>0</v>
      </c>
    </row>
    <row r="757" spans="2:26" x14ac:dyDescent="0.3">
      <c r="B757" s="127">
        <v>25</v>
      </c>
      <c r="C757" s="128">
        <v>0</v>
      </c>
      <c r="D757" s="128">
        <v>0</v>
      </c>
      <c r="E757" s="128">
        <v>0</v>
      </c>
      <c r="F757" s="128">
        <v>0</v>
      </c>
      <c r="G757" s="128">
        <v>30.35</v>
      </c>
      <c r="H757" s="128">
        <v>56.45</v>
      </c>
      <c r="I757" s="128">
        <v>136.77000000000001</v>
      </c>
      <c r="J757" s="128">
        <v>0.1</v>
      </c>
      <c r="K757" s="128">
        <v>124.41</v>
      </c>
      <c r="L757" s="128">
        <v>145.49</v>
      </c>
      <c r="M757" s="128">
        <v>54.52</v>
      </c>
      <c r="N757" s="128">
        <v>18.66</v>
      </c>
      <c r="O757" s="128">
        <v>13.89</v>
      </c>
      <c r="P757" s="128">
        <v>118.61</v>
      </c>
      <c r="Q757" s="128">
        <v>198.58</v>
      </c>
      <c r="R757" s="128">
        <v>106.23</v>
      </c>
      <c r="S757" s="128">
        <v>3.02</v>
      </c>
      <c r="T757" s="128">
        <v>4.09</v>
      </c>
      <c r="U757" s="128">
        <v>4.55</v>
      </c>
      <c r="V757" s="128">
        <v>0</v>
      </c>
      <c r="W757" s="128">
        <v>0</v>
      </c>
      <c r="X757" s="128">
        <v>0</v>
      </c>
      <c r="Y757" s="128">
        <v>0</v>
      </c>
      <c r="Z757" s="128">
        <v>0</v>
      </c>
    </row>
    <row r="758" spans="2:26" x14ac:dyDescent="0.3">
      <c r="B758" s="127">
        <v>26</v>
      </c>
      <c r="C758" s="128">
        <v>0</v>
      </c>
      <c r="D758" s="128">
        <v>0</v>
      </c>
      <c r="E758" s="128">
        <v>0</v>
      </c>
      <c r="F758" s="128">
        <v>0</v>
      </c>
      <c r="G758" s="128">
        <v>65.38</v>
      </c>
      <c r="H758" s="128">
        <v>133.66999999999999</v>
      </c>
      <c r="I758" s="128">
        <v>49</v>
      </c>
      <c r="J758" s="128">
        <v>0</v>
      </c>
      <c r="K758" s="128">
        <v>0</v>
      </c>
      <c r="L758" s="128">
        <v>0</v>
      </c>
      <c r="M758" s="128">
        <v>0</v>
      </c>
      <c r="N758" s="128">
        <v>0.26</v>
      </c>
      <c r="O758" s="128">
        <v>0</v>
      </c>
      <c r="P758" s="128">
        <v>57.57</v>
      </c>
      <c r="Q758" s="128">
        <v>130.44</v>
      </c>
      <c r="R758" s="128">
        <v>160</v>
      </c>
      <c r="S758" s="128">
        <v>142.31</v>
      </c>
      <c r="T758" s="128">
        <v>69.760000000000005</v>
      </c>
      <c r="U758" s="128">
        <v>8.1</v>
      </c>
      <c r="V758" s="128">
        <v>44.85</v>
      </c>
      <c r="W758" s="128">
        <v>0</v>
      </c>
      <c r="X758" s="128">
        <v>0</v>
      </c>
      <c r="Y758" s="128">
        <v>0</v>
      </c>
      <c r="Z758" s="128">
        <v>0</v>
      </c>
    </row>
    <row r="759" spans="2:26" x14ac:dyDescent="0.3">
      <c r="B759" s="127">
        <v>27</v>
      </c>
      <c r="C759" s="128">
        <v>52.54</v>
      </c>
      <c r="D759" s="128">
        <v>67.92</v>
      </c>
      <c r="E759" s="128">
        <v>109.04</v>
      </c>
      <c r="F759" s="128">
        <v>35.590000000000003</v>
      </c>
      <c r="G759" s="128">
        <v>95.15</v>
      </c>
      <c r="H759" s="128">
        <v>132.08000000000001</v>
      </c>
      <c r="I759" s="128">
        <v>32.75</v>
      </c>
      <c r="J759" s="128">
        <v>0</v>
      </c>
      <c r="K759" s="128">
        <v>79.19</v>
      </c>
      <c r="L759" s="128">
        <v>18</v>
      </c>
      <c r="M759" s="128">
        <v>99.84</v>
      </c>
      <c r="N759" s="128">
        <v>98.09</v>
      </c>
      <c r="O759" s="128">
        <v>82.57</v>
      </c>
      <c r="P759" s="128">
        <v>218.26</v>
      </c>
      <c r="Q759" s="128">
        <v>120.38</v>
      </c>
      <c r="R759" s="128">
        <v>254.79</v>
      </c>
      <c r="S759" s="128">
        <v>53.84</v>
      </c>
      <c r="T759" s="128">
        <v>63.56</v>
      </c>
      <c r="U759" s="128">
        <v>0.14000000000000001</v>
      </c>
      <c r="V759" s="128">
        <v>0</v>
      </c>
      <c r="W759" s="128">
        <v>0</v>
      </c>
      <c r="X759" s="128">
        <v>0</v>
      </c>
      <c r="Y759" s="128">
        <v>0</v>
      </c>
      <c r="Z759" s="128">
        <v>0</v>
      </c>
    </row>
    <row r="760" spans="2:26" x14ac:dyDescent="0.3">
      <c r="B760" s="127">
        <v>28</v>
      </c>
      <c r="C760" s="128">
        <v>0</v>
      </c>
      <c r="D760" s="128">
        <v>0</v>
      </c>
      <c r="E760" s="128">
        <v>17.739999999999998</v>
      </c>
      <c r="F760" s="128">
        <v>67.319999999999993</v>
      </c>
      <c r="G760" s="128">
        <v>19.93</v>
      </c>
      <c r="H760" s="128">
        <v>3.95</v>
      </c>
      <c r="I760" s="128">
        <v>0</v>
      </c>
      <c r="J760" s="128">
        <v>0</v>
      </c>
      <c r="K760" s="128">
        <v>0.27</v>
      </c>
      <c r="L760" s="128">
        <v>0</v>
      </c>
      <c r="M760" s="128">
        <v>0</v>
      </c>
      <c r="N760" s="128">
        <v>0</v>
      </c>
      <c r="O760" s="128">
        <v>0</v>
      </c>
      <c r="P760" s="128">
        <v>0</v>
      </c>
      <c r="Q760" s="128">
        <v>0</v>
      </c>
      <c r="R760" s="128">
        <v>0</v>
      </c>
      <c r="S760" s="128">
        <v>40.68</v>
      </c>
      <c r="T760" s="128">
        <v>0</v>
      </c>
      <c r="U760" s="128">
        <v>0</v>
      </c>
      <c r="V760" s="128">
        <v>2.76</v>
      </c>
      <c r="W760" s="128">
        <v>0</v>
      </c>
      <c r="X760" s="128">
        <v>0</v>
      </c>
      <c r="Y760" s="128">
        <v>0</v>
      </c>
      <c r="Z760" s="128">
        <v>0</v>
      </c>
    </row>
    <row r="761" spans="2:26" x14ac:dyDescent="0.3">
      <c r="B761" s="127">
        <v>29</v>
      </c>
      <c r="C761" s="128">
        <v>39.950000000000003</v>
      </c>
      <c r="D761" s="128">
        <v>38.5</v>
      </c>
      <c r="E761" s="128">
        <v>0</v>
      </c>
      <c r="F761" s="128">
        <v>12.98</v>
      </c>
      <c r="G761" s="128">
        <v>44.33</v>
      </c>
      <c r="H761" s="128">
        <v>40.54</v>
      </c>
      <c r="I761" s="128">
        <v>3</v>
      </c>
      <c r="J761" s="128">
        <v>0</v>
      </c>
      <c r="K761" s="128">
        <v>39.869999999999997</v>
      </c>
      <c r="L761" s="128">
        <v>42.85</v>
      </c>
      <c r="M761" s="128">
        <v>97.85</v>
      </c>
      <c r="N761" s="128">
        <v>43.52</v>
      </c>
      <c r="O761" s="128">
        <v>57.77</v>
      </c>
      <c r="P761" s="128">
        <v>82.78</v>
      </c>
      <c r="Q761" s="128">
        <v>22.83</v>
      </c>
      <c r="R761" s="128">
        <v>0</v>
      </c>
      <c r="S761" s="128">
        <v>34.42</v>
      </c>
      <c r="T761" s="128">
        <v>9.93</v>
      </c>
      <c r="U761" s="128">
        <v>0.99</v>
      </c>
      <c r="V761" s="128">
        <v>0</v>
      </c>
      <c r="W761" s="128">
        <v>0</v>
      </c>
      <c r="X761" s="128">
        <v>0</v>
      </c>
      <c r="Y761" s="128">
        <v>0</v>
      </c>
      <c r="Z761" s="128">
        <v>0</v>
      </c>
    </row>
    <row r="762" spans="2:26" x14ac:dyDescent="0.3">
      <c r="B762" s="127">
        <v>30</v>
      </c>
      <c r="C762" s="128">
        <v>0</v>
      </c>
      <c r="D762" s="128">
        <v>0</v>
      </c>
      <c r="E762" s="128">
        <v>0</v>
      </c>
      <c r="F762" s="128">
        <v>0</v>
      </c>
      <c r="G762" s="128">
        <v>0</v>
      </c>
      <c r="H762" s="128">
        <v>0</v>
      </c>
      <c r="I762" s="128">
        <v>0</v>
      </c>
      <c r="J762" s="128">
        <v>14.93</v>
      </c>
      <c r="K762" s="128">
        <v>0</v>
      </c>
      <c r="L762" s="128">
        <v>0</v>
      </c>
      <c r="M762" s="128">
        <v>0</v>
      </c>
      <c r="N762" s="128">
        <v>16.32</v>
      </c>
      <c r="O762" s="128">
        <v>27.34</v>
      </c>
      <c r="P762" s="128">
        <v>0.31</v>
      </c>
      <c r="Q762" s="128">
        <v>33.28</v>
      </c>
      <c r="R762" s="128">
        <v>33.32</v>
      </c>
      <c r="S762" s="128">
        <v>106.09</v>
      </c>
      <c r="T762" s="128">
        <v>1.28</v>
      </c>
      <c r="U762" s="128">
        <v>0</v>
      </c>
      <c r="V762" s="128">
        <v>0</v>
      </c>
      <c r="W762" s="128">
        <v>0</v>
      </c>
      <c r="X762" s="128">
        <v>0</v>
      </c>
      <c r="Y762" s="128">
        <v>0</v>
      </c>
      <c r="Z762" s="128">
        <v>0</v>
      </c>
    </row>
    <row r="763" spans="2:26" x14ac:dyDescent="0.3">
      <c r="B763" s="130">
        <v>31</v>
      </c>
      <c r="C763" s="128">
        <v>0.04</v>
      </c>
      <c r="D763" s="128">
        <v>2.84</v>
      </c>
      <c r="E763" s="128">
        <v>10.16</v>
      </c>
      <c r="F763" s="128">
        <v>19.88</v>
      </c>
      <c r="G763" s="128">
        <v>15.81</v>
      </c>
      <c r="H763" s="128">
        <v>0.76</v>
      </c>
      <c r="I763" s="128">
        <v>11.97</v>
      </c>
      <c r="J763" s="128">
        <v>11.33</v>
      </c>
      <c r="K763" s="128">
        <v>0.56999999999999995</v>
      </c>
      <c r="L763" s="128">
        <v>0.16</v>
      </c>
      <c r="M763" s="128">
        <v>0.22</v>
      </c>
      <c r="N763" s="128">
        <v>0.23</v>
      </c>
      <c r="O763" s="128">
        <v>0.34</v>
      </c>
      <c r="P763" s="128">
        <v>55.84</v>
      </c>
      <c r="Q763" s="128">
        <v>40.4</v>
      </c>
      <c r="R763" s="128">
        <v>224.02</v>
      </c>
      <c r="S763" s="128">
        <v>68.47</v>
      </c>
      <c r="T763" s="128">
        <v>0</v>
      </c>
      <c r="U763" s="128">
        <v>177.47</v>
      </c>
      <c r="V763" s="128">
        <v>0</v>
      </c>
      <c r="W763" s="128">
        <v>0</v>
      </c>
      <c r="X763" s="128">
        <v>0</v>
      </c>
      <c r="Y763" s="128">
        <v>0</v>
      </c>
      <c r="Z763" s="128">
        <v>0</v>
      </c>
    </row>
    <row r="764" spans="2:26" x14ac:dyDescent="0.3">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row>
    <row r="765" spans="2:26" x14ac:dyDescent="0.3">
      <c r="B765" s="102" t="s">
        <v>64</v>
      </c>
      <c r="C765" s="131" t="s">
        <v>81</v>
      </c>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3"/>
    </row>
    <row r="766" spans="2:26" x14ac:dyDescent="0.3">
      <c r="B766" s="131"/>
      <c r="C766" s="88">
        <v>0</v>
      </c>
      <c r="D766" s="88">
        <v>4.1666666666666664E-2</v>
      </c>
      <c r="E766" s="88">
        <v>8.3333333333333329E-2</v>
      </c>
      <c r="F766" s="88">
        <v>0.125</v>
      </c>
      <c r="G766" s="88">
        <v>0.16666666666666666</v>
      </c>
      <c r="H766" s="88">
        <v>0.20833333333333334</v>
      </c>
      <c r="I766" s="88">
        <v>0.25</v>
      </c>
      <c r="J766" s="88">
        <v>0.29166666666666669</v>
      </c>
      <c r="K766" s="88">
        <v>0.33333333333333331</v>
      </c>
      <c r="L766" s="88">
        <v>0.375</v>
      </c>
      <c r="M766" s="88">
        <v>0.41666666666666669</v>
      </c>
      <c r="N766" s="88">
        <v>0.45833333333333331</v>
      </c>
      <c r="O766" s="88">
        <v>0.5</v>
      </c>
      <c r="P766" s="88">
        <v>0.54166666666666663</v>
      </c>
      <c r="Q766" s="88">
        <v>0.58333333333333337</v>
      </c>
      <c r="R766" s="88">
        <v>0.625</v>
      </c>
      <c r="S766" s="88">
        <v>0.66666666666666663</v>
      </c>
      <c r="T766" s="88">
        <v>0.70833333333333337</v>
      </c>
      <c r="U766" s="88">
        <v>0.75</v>
      </c>
      <c r="V766" s="88">
        <v>0.79166666666666663</v>
      </c>
      <c r="W766" s="88">
        <v>0.83333333333333337</v>
      </c>
      <c r="X766" s="88">
        <v>0.875</v>
      </c>
      <c r="Y766" s="88">
        <v>0.91666666666666663</v>
      </c>
      <c r="Z766" s="88">
        <v>0.95833333333333337</v>
      </c>
    </row>
    <row r="767" spans="2:26" x14ac:dyDescent="0.3">
      <c r="B767" s="131"/>
      <c r="C767" s="89" t="s">
        <v>65</v>
      </c>
      <c r="D767" s="89" t="s">
        <v>65</v>
      </c>
      <c r="E767" s="89" t="s">
        <v>65</v>
      </c>
      <c r="F767" s="89" t="s">
        <v>65</v>
      </c>
      <c r="G767" s="89" t="s">
        <v>65</v>
      </c>
      <c r="H767" s="89" t="s">
        <v>65</v>
      </c>
      <c r="I767" s="89" t="s">
        <v>65</v>
      </c>
      <c r="J767" s="89" t="s">
        <v>65</v>
      </c>
      <c r="K767" s="89" t="s">
        <v>65</v>
      </c>
      <c r="L767" s="89" t="s">
        <v>65</v>
      </c>
      <c r="M767" s="89" t="s">
        <v>65</v>
      </c>
      <c r="N767" s="89" t="s">
        <v>65</v>
      </c>
      <c r="O767" s="89" t="s">
        <v>65</v>
      </c>
      <c r="P767" s="89" t="s">
        <v>65</v>
      </c>
      <c r="Q767" s="89" t="s">
        <v>65</v>
      </c>
      <c r="R767" s="89" t="s">
        <v>65</v>
      </c>
      <c r="S767" s="89" t="s">
        <v>65</v>
      </c>
      <c r="T767" s="89" t="s">
        <v>65</v>
      </c>
      <c r="U767" s="89" t="s">
        <v>65</v>
      </c>
      <c r="V767" s="89" t="s">
        <v>65</v>
      </c>
      <c r="W767" s="89" t="s">
        <v>65</v>
      </c>
      <c r="X767" s="89" t="s">
        <v>65</v>
      </c>
      <c r="Y767" s="89" t="s">
        <v>65</v>
      </c>
      <c r="Z767" s="89" t="s">
        <v>66</v>
      </c>
    </row>
    <row r="768" spans="2:26" x14ac:dyDescent="0.3">
      <c r="B768" s="148"/>
      <c r="C768" s="90">
        <v>4.1666666666666664E-2</v>
      </c>
      <c r="D768" s="90">
        <v>8.3333333333333329E-2</v>
      </c>
      <c r="E768" s="90">
        <v>0.125</v>
      </c>
      <c r="F768" s="90">
        <v>0.16666666666666666</v>
      </c>
      <c r="G768" s="90">
        <v>0.20833333333333334</v>
      </c>
      <c r="H768" s="90">
        <v>0.25</v>
      </c>
      <c r="I768" s="90">
        <v>0.29166666666666669</v>
      </c>
      <c r="J768" s="90">
        <v>0.33333333333333331</v>
      </c>
      <c r="K768" s="90">
        <v>0.375</v>
      </c>
      <c r="L768" s="90">
        <v>0.41666666666666669</v>
      </c>
      <c r="M768" s="90">
        <v>0.45833333333333331</v>
      </c>
      <c r="N768" s="90">
        <v>0.5</v>
      </c>
      <c r="O768" s="90">
        <v>0.54166666666666663</v>
      </c>
      <c r="P768" s="90">
        <v>0.58333333333333337</v>
      </c>
      <c r="Q768" s="90">
        <v>0.625</v>
      </c>
      <c r="R768" s="90">
        <v>0.66666666666666663</v>
      </c>
      <c r="S768" s="90">
        <v>0.70833333333333337</v>
      </c>
      <c r="T768" s="90">
        <v>0.75</v>
      </c>
      <c r="U768" s="90">
        <v>0.79166666666666663</v>
      </c>
      <c r="V768" s="90">
        <v>0.83333333333333337</v>
      </c>
      <c r="W768" s="90">
        <v>0.875</v>
      </c>
      <c r="X768" s="90">
        <v>0.91666666666666663</v>
      </c>
      <c r="Y768" s="90">
        <v>0.95833333333333337</v>
      </c>
      <c r="Z768" s="90">
        <v>0</v>
      </c>
    </row>
    <row r="769" spans="2:26" x14ac:dyDescent="0.3">
      <c r="B769" s="127">
        <v>1</v>
      </c>
      <c r="C769" s="128">
        <v>0</v>
      </c>
      <c r="D769" s="128">
        <v>0</v>
      </c>
      <c r="E769" s="128">
        <v>0</v>
      </c>
      <c r="F769" s="128">
        <v>0</v>
      </c>
      <c r="G769" s="128">
        <v>0</v>
      </c>
      <c r="H769" s="128">
        <v>0</v>
      </c>
      <c r="I769" s="128">
        <v>0</v>
      </c>
      <c r="J769" s="128">
        <v>0</v>
      </c>
      <c r="K769" s="128">
        <v>0</v>
      </c>
      <c r="L769" s="128">
        <v>0</v>
      </c>
      <c r="M769" s="128">
        <v>0</v>
      </c>
      <c r="N769" s="128">
        <v>0</v>
      </c>
      <c r="O769" s="128">
        <v>0</v>
      </c>
      <c r="P769" s="128">
        <v>0</v>
      </c>
      <c r="Q769" s="128">
        <v>0</v>
      </c>
      <c r="R769" s="128">
        <v>0</v>
      </c>
      <c r="S769" s="128">
        <v>0</v>
      </c>
      <c r="T769" s="128">
        <v>0</v>
      </c>
      <c r="U769" s="128">
        <v>0</v>
      </c>
      <c r="V769" s="128">
        <v>0</v>
      </c>
      <c r="W769" s="128">
        <v>2.4700000000000002</v>
      </c>
      <c r="X769" s="128">
        <v>26.31</v>
      </c>
      <c r="Y769" s="128">
        <v>115.6</v>
      </c>
      <c r="Z769" s="128">
        <v>0</v>
      </c>
    </row>
    <row r="770" spans="2:26" x14ac:dyDescent="0.3">
      <c r="B770" s="127">
        <v>2</v>
      </c>
      <c r="C770" s="128">
        <v>0.45</v>
      </c>
      <c r="D770" s="128">
        <v>0</v>
      </c>
      <c r="E770" s="128">
        <v>0</v>
      </c>
      <c r="F770" s="128">
        <v>0</v>
      </c>
      <c r="G770" s="128">
        <v>0</v>
      </c>
      <c r="H770" s="128">
        <v>0</v>
      </c>
      <c r="I770" s="128">
        <v>0</v>
      </c>
      <c r="J770" s="128">
        <v>0</v>
      </c>
      <c r="K770" s="128">
        <v>0</v>
      </c>
      <c r="L770" s="128">
        <v>0</v>
      </c>
      <c r="M770" s="128">
        <v>0</v>
      </c>
      <c r="N770" s="128">
        <v>0</v>
      </c>
      <c r="O770" s="128">
        <v>0</v>
      </c>
      <c r="P770" s="128">
        <v>0.45</v>
      </c>
      <c r="Q770" s="128">
        <v>0</v>
      </c>
      <c r="R770" s="128">
        <v>2.09</v>
      </c>
      <c r="S770" s="128">
        <v>8.81</v>
      </c>
      <c r="T770" s="128">
        <v>0</v>
      </c>
      <c r="U770" s="128">
        <v>0</v>
      </c>
      <c r="V770" s="128">
        <v>0</v>
      </c>
      <c r="W770" s="128">
        <v>0</v>
      </c>
      <c r="X770" s="128">
        <v>0</v>
      </c>
      <c r="Y770" s="128">
        <v>0</v>
      </c>
      <c r="Z770" s="128">
        <v>0</v>
      </c>
    </row>
    <row r="771" spans="2:26" x14ac:dyDescent="0.3">
      <c r="B771" s="127">
        <v>3</v>
      </c>
      <c r="C771" s="128">
        <v>0</v>
      </c>
      <c r="D771" s="128">
        <v>0</v>
      </c>
      <c r="E771" s="128">
        <v>0</v>
      </c>
      <c r="F771" s="128">
        <v>0</v>
      </c>
      <c r="G771" s="128">
        <v>0</v>
      </c>
      <c r="H771" s="128">
        <v>0</v>
      </c>
      <c r="I771" s="128">
        <v>0</v>
      </c>
      <c r="J771" s="128">
        <v>0</v>
      </c>
      <c r="K771" s="128">
        <v>0</v>
      </c>
      <c r="L771" s="128">
        <v>0</v>
      </c>
      <c r="M771" s="128">
        <v>0</v>
      </c>
      <c r="N771" s="128">
        <v>0</v>
      </c>
      <c r="O771" s="128">
        <v>0</v>
      </c>
      <c r="P771" s="128">
        <v>0</v>
      </c>
      <c r="Q771" s="128">
        <v>0</v>
      </c>
      <c r="R771" s="128">
        <v>0</v>
      </c>
      <c r="S771" s="128">
        <v>0</v>
      </c>
      <c r="T771" s="128">
        <v>0</v>
      </c>
      <c r="U771" s="128">
        <v>0</v>
      </c>
      <c r="V771" s="128">
        <v>0</v>
      </c>
      <c r="W771" s="128">
        <v>0</v>
      </c>
      <c r="X771" s="128">
        <v>0</v>
      </c>
      <c r="Y771" s="128">
        <v>0</v>
      </c>
      <c r="Z771" s="128">
        <v>7.71</v>
      </c>
    </row>
    <row r="772" spans="2:26" x14ac:dyDescent="0.3">
      <c r="B772" s="127">
        <v>4</v>
      </c>
      <c r="C772" s="128">
        <v>0</v>
      </c>
      <c r="D772" s="128">
        <v>0</v>
      </c>
      <c r="E772" s="128">
        <v>0</v>
      </c>
      <c r="F772" s="128">
        <v>0</v>
      </c>
      <c r="G772" s="128">
        <v>0</v>
      </c>
      <c r="H772" s="128">
        <v>0</v>
      </c>
      <c r="I772" s="128">
        <v>0</v>
      </c>
      <c r="J772" s="128">
        <v>0</v>
      </c>
      <c r="K772" s="128">
        <v>0</v>
      </c>
      <c r="L772" s="128">
        <v>0</v>
      </c>
      <c r="M772" s="128">
        <v>0</v>
      </c>
      <c r="N772" s="128">
        <v>0</v>
      </c>
      <c r="O772" s="128">
        <v>0</v>
      </c>
      <c r="P772" s="128">
        <v>0</v>
      </c>
      <c r="Q772" s="128">
        <v>0.28000000000000003</v>
      </c>
      <c r="R772" s="128">
        <v>0</v>
      </c>
      <c r="S772" s="128">
        <v>0</v>
      </c>
      <c r="T772" s="128">
        <v>0</v>
      </c>
      <c r="U772" s="128">
        <v>0</v>
      </c>
      <c r="V772" s="128">
        <v>0</v>
      </c>
      <c r="W772" s="128">
        <v>0</v>
      </c>
      <c r="X772" s="128">
        <v>0</v>
      </c>
      <c r="Y772" s="128">
        <v>0</v>
      </c>
      <c r="Z772" s="128">
        <v>0</v>
      </c>
    </row>
    <row r="773" spans="2:26" x14ac:dyDescent="0.3">
      <c r="B773" s="127">
        <v>5</v>
      </c>
      <c r="C773" s="128">
        <v>0</v>
      </c>
      <c r="D773" s="128">
        <v>0</v>
      </c>
      <c r="E773" s="128">
        <v>0</v>
      </c>
      <c r="F773" s="128">
        <v>0</v>
      </c>
      <c r="G773" s="128">
        <v>0</v>
      </c>
      <c r="H773" s="128">
        <v>0</v>
      </c>
      <c r="I773" s="128">
        <v>0</v>
      </c>
      <c r="J773" s="128">
        <v>0</v>
      </c>
      <c r="K773" s="128">
        <v>0</v>
      </c>
      <c r="L773" s="128">
        <v>0</v>
      </c>
      <c r="M773" s="128">
        <v>0</v>
      </c>
      <c r="N773" s="128">
        <v>0.54</v>
      </c>
      <c r="O773" s="128">
        <v>0</v>
      </c>
      <c r="P773" s="128">
        <v>0</v>
      </c>
      <c r="Q773" s="128">
        <v>0</v>
      </c>
      <c r="R773" s="128">
        <v>0</v>
      </c>
      <c r="S773" s="128">
        <v>0</v>
      </c>
      <c r="T773" s="128">
        <v>0</v>
      </c>
      <c r="U773" s="128">
        <v>0</v>
      </c>
      <c r="V773" s="128">
        <v>0</v>
      </c>
      <c r="W773" s="128">
        <v>0</v>
      </c>
      <c r="X773" s="128">
        <v>0</v>
      </c>
      <c r="Y773" s="128">
        <v>0</v>
      </c>
      <c r="Z773" s="128">
        <v>0.02</v>
      </c>
    </row>
    <row r="774" spans="2:26" x14ac:dyDescent="0.3">
      <c r="B774" s="127">
        <v>6</v>
      </c>
      <c r="C774" s="128">
        <v>0</v>
      </c>
      <c r="D774" s="128">
        <v>0</v>
      </c>
      <c r="E774" s="128">
        <v>0</v>
      </c>
      <c r="F774" s="128">
        <v>0</v>
      </c>
      <c r="G774" s="128">
        <v>0</v>
      </c>
      <c r="H774" s="128">
        <v>0</v>
      </c>
      <c r="I774" s="128">
        <v>0</v>
      </c>
      <c r="J774" s="128">
        <v>0</v>
      </c>
      <c r="K774" s="128">
        <v>0</v>
      </c>
      <c r="L774" s="128">
        <v>0</v>
      </c>
      <c r="M774" s="128">
        <v>0</v>
      </c>
      <c r="N774" s="128">
        <v>0.35</v>
      </c>
      <c r="O774" s="128">
        <v>0</v>
      </c>
      <c r="P774" s="128">
        <v>0.86</v>
      </c>
      <c r="Q774" s="128">
        <v>0.01</v>
      </c>
      <c r="R774" s="128">
        <v>0</v>
      </c>
      <c r="S774" s="128">
        <v>0</v>
      </c>
      <c r="T774" s="128">
        <v>0</v>
      </c>
      <c r="U774" s="128">
        <v>0</v>
      </c>
      <c r="V774" s="128">
        <v>39.15</v>
      </c>
      <c r="W774" s="128">
        <v>10.89</v>
      </c>
      <c r="X774" s="128">
        <v>184.89</v>
      </c>
      <c r="Y774" s="128">
        <v>331.57</v>
      </c>
      <c r="Z774" s="128">
        <v>324.66000000000003</v>
      </c>
    </row>
    <row r="775" spans="2:26" x14ac:dyDescent="0.3">
      <c r="B775" s="127">
        <v>7</v>
      </c>
      <c r="C775" s="128">
        <v>0</v>
      </c>
      <c r="D775" s="128">
        <v>0</v>
      </c>
      <c r="E775" s="128">
        <v>0</v>
      </c>
      <c r="F775" s="128">
        <v>0</v>
      </c>
      <c r="G775" s="128">
        <v>0</v>
      </c>
      <c r="H775" s="128">
        <v>0</v>
      </c>
      <c r="I775" s="128">
        <v>0</v>
      </c>
      <c r="J775" s="128">
        <v>0</v>
      </c>
      <c r="K775" s="128">
        <v>0</v>
      </c>
      <c r="L775" s="128">
        <v>0.17</v>
      </c>
      <c r="M775" s="128">
        <v>0</v>
      </c>
      <c r="N775" s="128">
        <v>0</v>
      </c>
      <c r="O775" s="128">
        <v>0</v>
      </c>
      <c r="P775" s="128">
        <v>0</v>
      </c>
      <c r="Q775" s="128">
        <v>0</v>
      </c>
      <c r="R775" s="128">
        <v>0</v>
      </c>
      <c r="S775" s="128">
        <v>0</v>
      </c>
      <c r="T775" s="128">
        <v>41.56</v>
      </c>
      <c r="U775" s="128">
        <v>0</v>
      </c>
      <c r="V775" s="128">
        <v>0</v>
      </c>
      <c r="W775" s="128">
        <v>0</v>
      </c>
      <c r="X775" s="128">
        <v>99.39</v>
      </c>
      <c r="Y775" s="128">
        <v>209.08</v>
      </c>
      <c r="Z775" s="128">
        <v>136.09</v>
      </c>
    </row>
    <row r="776" spans="2:26" x14ac:dyDescent="0.3">
      <c r="B776" s="127">
        <v>8</v>
      </c>
      <c r="C776" s="128">
        <v>0</v>
      </c>
      <c r="D776" s="128">
        <v>0</v>
      </c>
      <c r="E776" s="128">
        <v>0</v>
      </c>
      <c r="F776" s="128">
        <v>0</v>
      </c>
      <c r="G776" s="128">
        <v>0</v>
      </c>
      <c r="H776" s="128">
        <v>0</v>
      </c>
      <c r="I776" s="128">
        <v>0</v>
      </c>
      <c r="J776" s="128">
        <v>0</v>
      </c>
      <c r="K776" s="128">
        <v>0</v>
      </c>
      <c r="L776" s="128">
        <v>0</v>
      </c>
      <c r="M776" s="128">
        <v>0</v>
      </c>
      <c r="N776" s="128">
        <v>0</v>
      </c>
      <c r="O776" s="128">
        <v>0</v>
      </c>
      <c r="P776" s="128">
        <v>0</v>
      </c>
      <c r="Q776" s="128">
        <v>0</v>
      </c>
      <c r="R776" s="128">
        <v>0</v>
      </c>
      <c r="S776" s="128">
        <v>0</v>
      </c>
      <c r="T776" s="128">
        <v>0</v>
      </c>
      <c r="U776" s="128">
        <v>0</v>
      </c>
      <c r="V776" s="128">
        <v>0</v>
      </c>
      <c r="W776" s="128">
        <v>35.32</v>
      </c>
      <c r="X776" s="128">
        <v>2.71</v>
      </c>
      <c r="Y776" s="128">
        <v>8.7100000000000009</v>
      </c>
      <c r="Z776" s="128">
        <v>0</v>
      </c>
    </row>
    <row r="777" spans="2:26" x14ac:dyDescent="0.3">
      <c r="B777" s="127">
        <v>9</v>
      </c>
      <c r="C777" s="128">
        <v>0</v>
      </c>
      <c r="D777" s="128">
        <v>0</v>
      </c>
      <c r="E777" s="128">
        <v>0</v>
      </c>
      <c r="F777" s="128">
        <v>0</v>
      </c>
      <c r="G777" s="128">
        <v>0</v>
      </c>
      <c r="H777" s="128">
        <v>0</v>
      </c>
      <c r="I777" s="128">
        <v>0</v>
      </c>
      <c r="J777" s="128">
        <v>0</v>
      </c>
      <c r="K777" s="128">
        <v>0</v>
      </c>
      <c r="L777" s="128">
        <v>0</v>
      </c>
      <c r="M777" s="128">
        <v>0</v>
      </c>
      <c r="N777" s="128">
        <v>0</v>
      </c>
      <c r="O777" s="128">
        <v>0</v>
      </c>
      <c r="P777" s="128">
        <v>0</v>
      </c>
      <c r="Q777" s="128">
        <v>0</v>
      </c>
      <c r="R777" s="128">
        <v>0</v>
      </c>
      <c r="S777" s="128">
        <v>0</v>
      </c>
      <c r="T777" s="128">
        <v>0</v>
      </c>
      <c r="U777" s="128">
        <v>0</v>
      </c>
      <c r="V777" s="128">
        <v>0</v>
      </c>
      <c r="W777" s="128">
        <v>0</v>
      </c>
      <c r="X777" s="128">
        <v>2.98</v>
      </c>
      <c r="Y777" s="128">
        <v>191.64</v>
      </c>
      <c r="Z777" s="128">
        <v>339.49</v>
      </c>
    </row>
    <row r="778" spans="2:26" x14ac:dyDescent="0.3">
      <c r="B778" s="127">
        <v>10</v>
      </c>
      <c r="C778" s="128">
        <v>0</v>
      </c>
      <c r="D778" s="128">
        <v>0</v>
      </c>
      <c r="E778" s="128">
        <v>0</v>
      </c>
      <c r="F778" s="128">
        <v>0</v>
      </c>
      <c r="G778" s="128">
        <v>0</v>
      </c>
      <c r="H778" s="128">
        <v>0</v>
      </c>
      <c r="I778" s="128">
        <v>0</v>
      </c>
      <c r="J778" s="128">
        <v>0</v>
      </c>
      <c r="K778" s="128">
        <v>0</v>
      </c>
      <c r="L778" s="128">
        <v>0</v>
      </c>
      <c r="M778" s="128">
        <v>0</v>
      </c>
      <c r="N778" s="128">
        <v>0</v>
      </c>
      <c r="O778" s="128">
        <v>0</v>
      </c>
      <c r="P778" s="128">
        <v>0</v>
      </c>
      <c r="Q778" s="128">
        <v>0</v>
      </c>
      <c r="R778" s="128">
        <v>0</v>
      </c>
      <c r="S778" s="128">
        <v>0</v>
      </c>
      <c r="T778" s="128">
        <v>0</v>
      </c>
      <c r="U778" s="128">
        <v>0</v>
      </c>
      <c r="V778" s="128">
        <v>0</v>
      </c>
      <c r="W778" s="128">
        <v>0</v>
      </c>
      <c r="X778" s="128">
        <v>0</v>
      </c>
      <c r="Y778" s="128">
        <v>0</v>
      </c>
      <c r="Z778" s="128">
        <v>0.76</v>
      </c>
    </row>
    <row r="779" spans="2:26" x14ac:dyDescent="0.3">
      <c r="B779" s="127">
        <v>11</v>
      </c>
      <c r="C779" s="128">
        <v>4.47</v>
      </c>
      <c r="D779" s="128">
        <v>2.9</v>
      </c>
      <c r="E779" s="128">
        <v>1.42</v>
      </c>
      <c r="F779" s="128">
        <v>1.85</v>
      </c>
      <c r="G779" s="128">
        <v>0</v>
      </c>
      <c r="H779" s="128">
        <v>0</v>
      </c>
      <c r="I779" s="128">
        <v>0</v>
      </c>
      <c r="J779" s="128">
        <v>1.98</v>
      </c>
      <c r="K779" s="128">
        <v>0</v>
      </c>
      <c r="L779" s="128">
        <v>1.36</v>
      </c>
      <c r="M779" s="128">
        <v>67.86</v>
      </c>
      <c r="N779" s="128">
        <v>3.54</v>
      </c>
      <c r="O779" s="128">
        <v>2.34</v>
      </c>
      <c r="P779" s="128">
        <v>0</v>
      </c>
      <c r="Q779" s="128">
        <v>0</v>
      </c>
      <c r="R779" s="128">
        <v>0</v>
      </c>
      <c r="S779" s="128">
        <v>0</v>
      </c>
      <c r="T779" s="128">
        <v>0</v>
      </c>
      <c r="U779" s="128">
        <v>2.89</v>
      </c>
      <c r="V779" s="128">
        <v>16.32</v>
      </c>
      <c r="W779" s="128">
        <v>4.9000000000000004</v>
      </c>
      <c r="X779" s="128">
        <v>42.97</v>
      </c>
      <c r="Y779" s="128">
        <v>53.92</v>
      </c>
      <c r="Z779" s="128">
        <v>100.32</v>
      </c>
    </row>
    <row r="780" spans="2:26" x14ac:dyDescent="0.3">
      <c r="B780" s="127">
        <v>12</v>
      </c>
      <c r="C780" s="128">
        <v>0</v>
      </c>
      <c r="D780" s="128">
        <v>0</v>
      </c>
      <c r="E780" s="128">
        <v>0</v>
      </c>
      <c r="F780" s="128">
        <v>0</v>
      </c>
      <c r="G780" s="128">
        <v>0</v>
      </c>
      <c r="H780" s="128">
        <v>45.68</v>
      </c>
      <c r="I780" s="128">
        <v>52.83</v>
      </c>
      <c r="J780" s="128">
        <v>0</v>
      </c>
      <c r="K780" s="128">
        <v>0</v>
      </c>
      <c r="L780" s="128">
        <v>0</v>
      </c>
      <c r="M780" s="128">
        <v>0</v>
      </c>
      <c r="N780" s="128">
        <v>0</v>
      </c>
      <c r="O780" s="128">
        <v>0</v>
      </c>
      <c r="P780" s="128">
        <v>16.170000000000002</v>
      </c>
      <c r="Q780" s="128">
        <v>0</v>
      </c>
      <c r="R780" s="128">
        <v>38.93</v>
      </c>
      <c r="S780" s="128">
        <v>140.97999999999999</v>
      </c>
      <c r="T780" s="128">
        <v>0</v>
      </c>
      <c r="U780" s="128">
        <v>0</v>
      </c>
      <c r="V780" s="128">
        <v>0</v>
      </c>
      <c r="W780" s="128">
        <v>2.2799999999999998</v>
      </c>
      <c r="X780" s="128">
        <v>139.41999999999999</v>
      </c>
      <c r="Y780" s="128">
        <v>115.04</v>
      </c>
      <c r="Z780" s="128">
        <v>73.28</v>
      </c>
    </row>
    <row r="781" spans="2:26" x14ac:dyDescent="0.3">
      <c r="B781" s="127">
        <v>13</v>
      </c>
      <c r="C781" s="128">
        <v>0</v>
      </c>
      <c r="D781" s="128">
        <v>0</v>
      </c>
      <c r="E781" s="128">
        <v>0</v>
      </c>
      <c r="F781" s="128">
        <v>0</v>
      </c>
      <c r="G781" s="128">
        <v>0</v>
      </c>
      <c r="H781" s="128">
        <v>0</v>
      </c>
      <c r="I781" s="128">
        <v>0</v>
      </c>
      <c r="J781" s="128">
        <v>0</v>
      </c>
      <c r="K781" s="128">
        <v>0</v>
      </c>
      <c r="L781" s="128">
        <v>0</v>
      </c>
      <c r="M781" s="128">
        <v>0</v>
      </c>
      <c r="N781" s="128">
        <v>0</v>
      </c>
      <c r="O781" s="128">
        <v>0.26</v>
      </c>
      <c r="P781" s="128">
        <v>0</v>
      </c>
      <c r="Q781" s="128">
        <v>0</v>
      </c>
      <c r="R781" s="128">
        <v>0</v>
      </c>
      <c r="S781" s="128">
        <v>0</v>
      </c>
      <c r="T781" s="128">
        <v>0</v>
      </c>
      <c r="U781" s="128">
        <v>0</v>
      </c>
      <c r="V781" s="128">
        <v>0</v>
      </c>
      <c r="W781" s="128">
        <v>0</v>
      </c>
      <c r="X781" s="128">
        <v>1.43</v>
      </c>
      <c r="Y781" s="128">
        <v>60.95</v>
      </c>
      <c r="Z781" s="128">
        <v>0</v>
      </c>
    </row>
    <row r="782" spans="2:26" x14ac:dyDescent="0.3">
      <c r="B782" s="127">
        <v>14</v>
      </c>
      <c r="C782" s="128">
        <v>16.88</v>
      </c>
      <c r="D782" s="128">
        <v>6.28</v>
      </c>
      <c r="E782" s="128">
        <v>4.92</v>
      </c>
      <c r="F782" s="128">
        <v>7.52</v>
      </c>
      <c r="G782" s="128">
        <v>0</v>
      </c>
      <c r="H782" s="128">
        <v>0</v>
      </c>
      <c r="I782" s="128">
        <v>0</v>
      </c>
      <c r="J782" s="128">
        <v>0</v>
      </c>
      <c r="K782" s="128">
        <v>0</v>
      </c>
      <c r="L782" s="128">
        <v>5.98</v>
      </c>
      <c r="M782" s="128">
        <v>39.21</v>
      </c>
      <c r="N782" s="128">
        <v>1.25</v>
      </c>
      <c r="O782" s="128">
        <v>34.17</v>
      </c>
      <c r="P782" s="128">
        <v>0.28999999999999998</v>
      </c>
      <c r="Q782" s="128">
        <v>24.78</v>
      </c>
      <c r="R782" s="128">
        <v>14.88</v>
      </c>
      <c r="S782" s="128">
        <v>0</v>
      </c>
      <c r="T782" s="128">
        <v>0</v>
      </c>
      <c r="U782" s="128">
        <v>0</v>
      </c>
      <c r="V782" s="128">
        <v>66.87</v>
      </c>
      <c r="W782" s="128">
        <v>78.239999999999995</v>
      </c>
      <c r="X782" s="128">
        <v>146.52000000000001</v>
      </c>
      <c r="Y782" s="128">
        <v>211.24</v>
      </c>
      <c r="Z782" s="128">
        <v>215.12</v>
      </c>
    </row>
    <row r="783" spans="2:26" x14ac:dyDescent="0.3">
      <c r="B783" s="127">
        <v>15</v>
      </c>
      <c r="C783" s="128">
        <v>0.61</v>
      </c>
      <c r="D783" s="128">
        <v>0</v>
      </c>
      <c r="E783" s="128">
        <v>0</v>
      </c>
      <c r="F783" s="128">
        <v>0</v>
      </c>
      <c r="G783" s="128">
        <v>0</v>
      </c>
      <c r="H783" s="128">
        <v>0</v>
      </c>
      <c r="I783" s="128">
        <v>0</v>
      </c>
      <c r="J783" s="128">
        <v>0</v>
      </c>
      <c r="K783" s="128">
        <v>0</v>
      </c>
      <c r="L783" s="128">
        <v>0</v>
      </c>
      <c r="M783" s="128">
        <v>0</v>
      </c>
      <c r="N783" s="128">
        <v>0</v>
      </c>
      <c r="O783" s="128">
        <v>0</v>
      </c>
      <c r="P783" s="128">
        <v>0</v>
      </c>
      <c r="Q783" s="128">
        <v>0</v>
      </c>
      <c r="R783" s="128">
        <v>0</v>
      </c>
      <c r="S783" s="128">
        <v>0</v>
      </c>
      <c r="T783" s="128">
        <v>0</v>
      </c>
      <c r="U783" s="128">
        <v>0</v>
      </c>
      <c r="V783" s="128">
        <v>0</v>
      </c>
      <c r="W783" s="128">
        <v>0.02</v>
      </c>
      <c r="X783" s="128">
        <v>11.66</v>
      </c>
      <c r="Y783" s="128">
        <v>73.180000000000007</v>
      </c>
      <c r="Z783" s="128">
        <v>0</v>
      </c>
    </row>
    <row r="784" spans="2:26" x14ac:dyDescent="0.3">
      <c r="B784" s="127">
        <v>16</v>
      </c>
      <c r="C784" s="128">
        <v>0</v>
      </c>
      <c r="D784" s="128">
        <v>0</v>
      </c>
      <c r="E784" s="128">
        <v>0</v>
      </c>
      <c r="F784" s="128">
        <v>0</v>
      </c>
      <c r="G784" s="128">
        <v>0</v>
      </c>
      <c r="H784" s="128">
        <v>0</v>
      </c>
      <c r="I784" s="128">
        <v>0</v>
      </c>
      <c r="J784" s="128">
        <v>0</v>
      </c>
      <c r="K784" s="128">
        <v>0</v>
      </c>
      <c r="L784" s="128">
        <v>0</v>
      </c>
      <c r="M784" s="128">
        <v>0</v>
      </c>
      <c r="N784" s="128">
        <v>0</v>
      </c>
      <c r="O784" s="128">
        <v>0</v>
      </c>
      <c r="P784" s="128">
        <v>0</v>
      </c>
      <c r="Q784" s="128">
        <v>0</v>
      </c>
      <c r="R784" s="128">
        <v>0</v>
      </c>
      <c r="S784" s="128">
        <v>0</v>
      </c>
      <c r="T784" s="128">
        <v>0</v>
      </c>
      <c r="U784" s="128">
        <v>0</v>
      </c>
      <c r="V784" s="128">
        <v>0</v>
      </c>
      <c r="W784" s="128">
        <v>0</v>
      </c>
      <c r="X784" s="128">
        <v>0</v>
      </c>
      <c r="Y784" s="128">
        <v>0</v>
      </c>
      <c r="Z784" s="128">
        <v>0</v>
      </c>
    </row>
    <row r="785" spans="2:26" x14ac:dyDescent="0.3">
      <c r="B785" s="127">
        <v>17</v>
      </c>
      <c r="C785" s="128">
        <v>0</v>
      </c>
      <c r="D785" s="128">
        <v>0</v>
      </c>
      <c r="E785" s="128">
        <v>0</v>
      </c>
      <c r="F785" s="128">
        <v>0.01</v>
      </c>
      <c r="G785" s="128">
        <v>0</v>
      </c>
      <c r="H785" s="128">
        <v>0</v>
      </c>
      <c r="I785" s="128">
        <v>0</v>
      </c>
      <c r="J785" s="128">
        <v>0</v>
      </c>
      <c r="K785" s="128">
        <v>0</v>
      </c>
      <c r="L785" s="128">
        <v>33.51</v>
      </c>
      <c r="M785" s="128">
        <v>46.1</v>
      </c>
      <c r="N785" s="128">
        <v>39.99</v>
      </c>
      <c r="O785" s="128">
        <v>46.35</v>
      </c>
      <c r="P785" s="128">
        <v>82.85</v>
      </c>
      <c r="Q785" s="128">
        <v>53.3</v>
      </c>
      <c r="R785" s="128">
        <v>0</v>
      </c>
      <c r="S785" s="128">
        <v>0</v>
      </c>
      <c r="T785" s="128">
        <v>0</v>
      </c>
      <c r="U785" s="128">
        <v>0</v>
      </c>
      <c r="V785" s="128">
        <v>0</v>
      </c>
      <c r="W785" s="128">
        <v>0</v>
      </c>
      <c r="X785" s="128">
        <v>32.54</v>
      </c>
      <c r="Y785" s="128">
        <v>14.34</v>
      </c>
      <c r="Z785" s="128">
        <v>97.13</v>
      </c>
    </row>
    <row r="786" spans="2:26" x14ac:dyDescent="0.3">
      <c r="B786" s="127">
        <v>18</v>
      </c>
      <c r="C786" s="128">
        <v>0.91</v>
      </c>
      <c r="D786" s="128">
        <v>0</v>
      </c>
      <c r="E786" s="128">
        <v>0</v>
      </c>
      <c r="F786" s="128">
        <v>0</v>
      </c>
      <c r="G786" s="128">
        <v>0</v>
      </c>
      <c r="H786" s="128">
        <v>0</v>
      </c>
      <c r="I786" s="128">
        <v>0</v>
      </c>
      <c r="J786" s="128">
        <v>0</v>
      </c>
      <c r="K786" s="128">
        <v>0</v>
      </c>
      <c r="L786" s="128">
        <v>0</v>
      </c>
      <c r="M786" s="128">
        <v>0</v>
      </c>
      <c r="N786" s="128">
        <v>0</v>
      </c>
      <c r="O786" s="128">
        <v>0</v>
      </c>
      <c r="P786" s="128">
        <v>0</v>
      </c>
      <c r="Q786" s="128">
        <v>0</v>
      </c>
      <c r="R786" s="128">
        <v>0</v>
      </c>
      <c r="S786" s="128">
        <v>0</v>
      </c>
      <c r="T786" s="128">
        <v>0</v>
      </c>
      <c r="U786" s="128">
        <v>0</v>
      </c>
      <c r="V786" s="128">
        <v>0</v>
      </c>
      <c r="W786" s="128">
        <v>0</v>
      </c>
      <c r="X786" s="128">
        <v>37.06</v>
      </c>
      <c r="Y786" s="128">
        <v>68.959999999999994</v>
      </c>
      <c r="Z786" s="128">
        <v>65.739999999999995</v>
      </c>
    </row>
    <row r="787" spans="2:26" x14ac:dyDescent="0.3">
      <c r="B787" s="127">
        <v>19</v>
      </c>
      <c r="C787" s="128">
        <v>0.85</v>
      </c>
      <c r="D787" s="128">
        <v>3.58</v>
      </c>
      <c r="E787" s="128">
        <v>3.04</v>
      </c>
      <c r="F787" s="128">
        <v>0.41</v>
      </c>
      <c r="G787" s="128">
        <v>0</v>
      </c>
      <c r="H787" s="128">
        <v>2.3199999999999998</v>
      </c>
      <c r="I787" s="128">
        <v>0</v>
      </c>
      <c r="J787" s="128">
        <v>0</v>
      </c>
      <c r="K787" s="128">
        <v>0</v>
      </c>
      <c r="L787" s="128">
        <v>0</v>
      </c>
      <c r="M787" s="128">
        <v>0</v>
      </c>
      <c r="N787" s="128">
        <v>54.61</v>
      </c>
      <c r="O787" s="128">
        <v>56.88</v>
      </c>
      <c r="P787" s="128">
        <v>0.94</v>
      </c>
      <c r="Q787" s="128">
        <v>0</v>
      </c>
      <c r="R787" s="128">
        <v>0.61</v>
      </c>
      <c r="S787" s="128">
        <v>0</v>
      </c>
      <c r="T787" s="128">
        <v>0.08</v>
      </c>
      <c r="U787" s="128">
        <v>0</v>
      </c>
      <c r="V787" s="128">
        <v>5.16</v>
      </c>
      <c r="W787" s="128">
        <v>0.28000000000000003</v>
      </c>
      <c r="X787" s="128">
        <v>243.14</v>
      </c>
      <c r="Y787" s="128">
        <v>474.81</v>
      </c>
      <c r="Z787" s="128">
        <v>624.5</v>
      </c>
    </row>
    <row r="788" spans="2:26" x14ac:dyDescent="0.3">
      <c r="B788" s="127">
        <v>20</v>
      </c>
      <c r="C788" s="128">
        <v>119.89</v>
      </c>
      <c r="D788" s="128">
        <v>139.02000000000001</v>
      </c>
      <c r="E788" s="128">
        <v>41.26</v>
      </c>
      <c r="F788" s="128">
        <v>29.5</v>
      </c>
      <c r="G788" s="128">
        <v>0.14000000000000001</v>
      </c>
      <c r="H788" s="128">
        <v>58.38</v>
      </c>
      <c r="I788" s="128">
        <v>3.22</v>
      </c>
      <c r="J788" s="128">
        <v>0.12</v>
      </c>
      <c r="K788" s="128">
        <v>0</v>
      </c>
      <c r="L788" s="128">
        <v>0</v>
      </c>
      <c r="M788" s="128">
        <v>0.05</v>
      </c>
      <c r="N788" s="128">
        <v>71.150000000000006</v>
      </c>
      <c r="O788" s="128">
        <v>123.72</v>
      </c>
      <c r="P788" s="128">
        <v>24.74</v>
      </c>
      <c r="Q788" s="128">
        <v>0</v>
      </c>
      <c r="R788" s="128">
        <v>0</v>
      </c>
      <c r="S788" s="128">
        <v>0</v>
      </c>
      <c r="T788" s="128">
        <v>22.59</v>
      </c>
      <c r="U788" s="128">
        <v>0</v>
      </c>
      <c r="V788" s="128">
        <v>48.08</v>
      </c>
      <c r="W788" s="128">
        <v>150.94</v>
      </c>
      <c r="X788" s="128">
        <v>214.73</v>
      </c>
      <c r="Y788" s="128">
        <v>147.97</v>
      </c>
      <c r="Z788" s="128">
        <v>71.040000000000006</v>
      </c>
    </row>
    <row r="789" spans="2:26" x14ac:dyDescent="0.3">
      <c r="B789" s="127">
        <v>21</v>
      </c>
      <c r="C789" s="128">
        <v>7.47</v>
      </c>
      <c r="D789" s="128">
        <v>14.64</v>
      </c>
      <c r="E789" s="128">
        <v>0.54</v>
      </c>
      <c r="F789" s="128">
        <v>0</v>
      </c>
      <c r="G789" s="128">
        <v>45.1</v>
      </c>
      <c r="H789" s="128">
        <v>107.09</v>
      </c>
      <c r="I789" s="128">
        <v>25.81</v>
      </c>
      <c r="J789" s="128">
        <v>75.56</v>
      </c>
      <c r="K789" s="128">
        <v>0</v>
      </c>
      <c r="L789" s="128">
        <v>87.16</v>
      </c>
      <c r="M789" s="128">
        <v>121.22</v>
      </c>
      <c r="N789" s="128">
        <v>152.03</v>
      </c>
      <c r="O789" s="128">
        <v>40.630000000000003</v>
      </c>
      <c r="P789" s="128">
        <v>7.82</v>
      </c>
      <c r="Q789" s="128">
        <v>9.67</v>
      </c>
      <c r="R789" s="128">
        <v>2.15</v>
      </c>
      <c r="S789" s="128">
        <v>0.03</v>
      </c>
      <c r="T789" s="128">
        <v>7</v>
      </c>
      <c r="U789" s="128">
        <v>11.85</v>
      </c>
      <c r="V789" s="128">
        <v>54.13</v>
      </c>
      <c r="W789" s="128">
        <v>111.43</v>
      </c>
      <c r="X789" s="128">
        <v>242.93</v>
      </c>
      <c r="Y789" s="128">
        <v>213.07</v>
      </c>
      <c r="Z789" s="128">
        <v>125.67</v>
      </c>
    </row>
    <row r="790" spans="2:26" x14ac:dyDescent="0.3">
      <c r="B790" s="127">
        <v>22</v>
      </c>
      <c r="C790" s="128">
        <v>0</v>
      </c>
      <c r="D790" s="128">
        <v>0.01</v>
      </c>
      <c r="E790" s="128">
        <v>0</v>
      </c>
      <c r="F790" s="128">
        <v>0</v>
      </c>
      <c r="G790" s="128">
        <v>0</v>
      </c>
      <c r="H790" s="128">
        <v>0</v>
      </c>
      <c r="I790" s="128">
        <v>0</v>
      </c>
      <c r="J790" s="128">
        <v>0</v>
      </c>
      <c r="K790" s="128">
        <v>0</v>
      </c>
      <c r="L790" s="128">
        <v>0</v>
      </c>
      <c r="M790" s="128">
        <v>0</v>
      </c>
      <c r="N790" s="128">
        <v>0</v>
      </c>
      <c r="O790" s="128">
        <v>0</v>
      </c>
      <c r="P790" s="128">
        <v>0</v>
      </c>
      <c r="Q790" s="128">
        <v>0</v>
      </c>
      <c r="R790" s="128">
        <v>0</v>
      </c>
      <c r="S790" s="128">
        <v>0</v>
      </c>
      <c r="T790" s="128">
        <v>0</v>
      </c>
      <c r="U790" s="128">
        <v>0</v>
      </c>
      <c r="V790" s="128">
        <v>0</v>
      </c>
      <c r="W790" s="128">
        <v>0</v>
      </c>
      <c r="X790" s="128">
        <v>0</v>
      </c>
      <c r="Y790" s="128">
        <v>0</v>
      </c>
      <c r="Z790" s="128">
        <v>0</v>
      </c>
    </row>
    <row r="791" spans="2:26" x14ac:dyDescent="0.3">
      <c r="B791" s="127">
        <v>23</v>
      </c>
      <c r="C791" s="128">
        <v>4.04</v>
      </c>
      <c r="D791" s="128">
        <v>0</v>
      </c>
      <c r="E791" s="128">
        <v>0</v>
      </c>
      <c r="F791" s="128">
        <v>0</v>
      </c>
      <c r="G791" s="128">
        <v>0</v>
      </c>
      <c r="H791" s="128">
        <v>0</v>
      </c>
      <c r="I791" s="128">
        <v>0</v>
      </c>
      <c r="J791" s="128">
        <v>0</v>
      </c>
      <c r="K791" s="128">
        <v>0</v>
      </c>
      <c r="L791" s="128">
        <v>0</v>
      </c>
      <c r="M791" s="128">
        <v>0</v>
      </c>
      <c r="N791" s="128">
        <v>0</v>
      </c>
      <c r="O791" s="128">
        <v>0</v>
      </c>
      <c r="P791" s="128">
        <v>0</v>
      </c>
      <c r="Q791" s="128">
        <v>0</v>
      </c>
      <c r="R791" s="128">
        <v>0</v>
      </c>
      <c r="S791" s="128">
        <v>0</v>
      </c>
      <c r="T791" s="128">
        <v>0</v>
      </c>
      <c r="U791" s="128">
        <v>0</v>
      </c>
      <c r="V791" s="128">
        <v>0</v>
      </c>
      <c r="W791" s="128">
        <v>0</v>
      </c>
      <c r="X791" s="128">
        <v>6.81</v>
      </c>
      <c r="Y791" s="128">
        <v>69.099999999999994</v>
      </c>
      <c r="Z791" s="128">
        <v>53.19</v>
      </c>
    </row>
    <row r="792" spans="2:26" x14ac:dyDescent="0.3">
      <c r="B792" s="127">
        <v>24</v>
      </c>
      <c r="C792" s="128">
        <v>0</v>
      </c>
      <c r="D792" s="128">
        <v>0</v>
      </c>
      <c r="E792" s="128">
        <v>0</v>
      </c>
      <c r="F792" s="128">
        <v>0</v>
      </c>
      <c r="G792" s="128">
        <v>0</v>
      </c>
      <c r="H792" s="128">
        <v>0</v>
      </c>
      <c r="I792" s="128">
        <v>0</v>
      </c>
      <c r="J792" s="128">
        <v>0</v>
      </c>
      <c r="K792" s="128">
        <v>0</v>
      </c>
      <c r="L792" s="128">
        <v>0</v>
      </c>
      <c r="M792" s="128">
        <v>0</v>
      </c>
      <c r="N792" s="128">
        <v>0</v>
      </c>
      <c r="O792" s="128">
        <v>0</v>
      </c>
      <c r="P792" s="128">
        <v>0</v>
      </c>
      <c r="Q792" s="128">
        <v>0</v>
      </c>
      <c r="R792" s="128">
        <v>0</v>
      </c>
      <c r="S792" s="128">
        <v>0</v>
      </c>
      <c r="T792" s="128">
        <v>0</v>
      </c>
      <c r="U792" s="128">
        <v>0</v>
      </c>
      <c r="V792" s="128">
        <v>0</v>
      </c>
      <c r="W792" s="128">
        <v>0</v>
      </c>
      <c r="X792" s="128">
        <v>0</v>
      </c>
      <c r="Y792" s="128">
        <v>0</v>
      </c>
      <c r="Z792" s="128">
        <v>33.44</v>
      </c>
    </row>
    <row r="793" spans="2:26" x14ac:dyDescent="0.3">
      <c r="B793" s="127">
        <v>25</v>
      </c>
      <c r="C793" s="128">
        <v>46.55</v>
      </c>
      <c r="D793" s="128">
        <v>67.77</v>
      </c>
      <c r="E793" s="128">
        <v>66.989999999999995</v>
      </c>
      <c r="F793" s="128">
        <v>98.77</v>
      </c>
      <c r="G793" s="128">
        <v>0.34</v>
      </c>
      <c r="H793" s="128">
        <v>0.13</v>
      </c>
      <c r="I793" s="128">
        <v>0</v>
      </c>
      <c r="J793" s="128">
        <v>176.7</v>
      </c>
      <c r="K793" s="128">
        <v>0.85</v>
      </c>
      <c r="L793" s="128">
        <v>0</v>
      </c>
      <c r="M793" s="128">
        <v>0</v>
      </c>
      <c r="N793" s="128">
        <v>4.5999999999999996</v>
      </c>
      <c r="O793" s="128">
        <v>13.97</v>
      </c>
      <c r="P793" s="128">
        <v>2.04</v>
      </c>
      <c r="Q793" s="128">
        <v>1.02</v>
      </c>
      <c r="R793" s="128">
        <v>0</v>
      </c>
      <c r="S793" s="128">
        <v>10.45</v>
      </c>
      <c r="T793" s="128">
        <v>30.98</v>
      </c>
      <c r="U793" s="128">
        <v>10.89</v>
      </c>
      <c r="V793" s="128">
        <v>73.33</v>
      </c>
      <c r="W793" s="128">
        <v>148.55000000000001</v>
      </c>
      <c r="X793" s="128">
        <v>244.05</v>
      </c>
      <c r="Y793" s="128">
        <v>290.18</v>
      </c>
      <c r="Z793" s="128">
        <v>319.23</v>
      </c>
    </row>
    <row r="794" spans="2:26" x14ac:dyDescent="0.3">
      <c r="B794" s="127">
        <v>26</v>
      </c>
      <c r="C794" s="128">
        <v>156.28</v>
      </c>
      <c r="D794" s="128">
        <v>191.5</v>
      </c>
      <c r="E794" s="128">
        <v>149.79</v>
      </c>
      <c r="F794" s="128">
        <v>101.78</v>
      </c>
      <c r="G794" s="128">
        <v>0</v>
      </c>
      <c r="H794" s="128">
        <v>0</v>
      </c>
      <c r="I794" s="128">
        <v>1.41</v>
      </c>
      <c r="J794" s="128">
        <v>52.91</v>
      </c>
      <c r="K794" s="128">
        <v>209.59</v>
      </c>
      <c r="L794" s="128">
        <v>145.51</v>
      </c>
      <c r="M794" s="128">
        <v>130.80000000000001</v>
      </c>
      <c r="N794" s="128">
        <v>22.22</v>
      </c>
      <c r="O794" s="128">
        <v>136.62</v>
      </c>
      <c r="P794" s="128">
        <v>0</v>
      </c>
      <c r="Q794" s="128">
        <v>0</v>
      </c>
      <c r="R794" s="128">
        <v>0</v>
      </c>
      <c r="S794" s="128">
        <v>0</v>
      </c>
      <c r="T794" s="128">
        <v>0</v>
      </c>
      <c r="U794" s="128">
        <v>0.15</v>
      </c>
      <c r="V794" s="128">
        <v>0</v>
      </c>
      <c r="W794" s="128">
        <v>39.94</v>
      </c>
      <c r="X794" s="128">
        <v>44.51</v>
      </c>
      <c r="Y794" s="128">
        <v>49.88</v>
      </c>
      <c r="Z794" s="128">
        <v>158.68</v>
      </c>
    </row>
    <row r="795" spans="2:26" x14ac:dyDescent="0.3">
      <c r="B795" s="127">
        <v>27</v>
      </c>
      <c r="C795" s="128">
        <v>0</v>
      </c>
      <c r="D795" s="128">
        <v>0</v>
      </c>
      <c r="E795" s="128">
        <v>0</v>
      </c>
      <c r="F795" s="128">
        <v>0</v>
      </c>
      <c r="G795" s="128">
        <v>0</v>
      </c>
      <c r="H795" s="128">
        <v>0</v>
      </c>
      <c r="I795" s="128">
        <v>0</v>
      </c>
      <c r="J795" s="128">
        <v>156.12</v>
      </c>
      <c r="K795" s="128">
        <v>0</v>
      </c>
      <c r="L795" s="128">
        <v>3.51</v>
      </c>
      <c r="M795" s="128">
        <v>0</v>
      </c>
      <c r="N795" s="128">
        <v>0</v>
      </c>
      <c r="O795" s="128">
        <v>0</v>
      </c>
      <c r="P795" s="128">
        <v>0</v>
      </c>
      <c r="Q795" s="128">
        <v>0</v>
      </c>
      <c r="R795" s="128">
        <v>0</v>
      </c>
      <c r="S795" s="128">
        <v>0</v>
      </c>
      <c r="T795" s="128">
        <v>0</v>
      </c>
      <c r="U795" s="128">
        <v>2.29</v>
      </c>
      <c r="V795" s="128">
        <v>210.3</v>
      </c>
      <c r="W795" s="128">
        <v>128.94999999999999</v>
      </c>
      <c r="X795" s="128">
        <v>172.63</v>
      </c>
      <c r="Y795" s="128">
        <v>229.32</v>
      </c>
      <c r="Z795" s="128">
        <v>202.3</v>
      </c>
    </row>
    <row r="796" spans="2:26" x14ac:dyDescent="0.3">
      <c r="B796" s="127">
        <v>28</v>
      </c>
      <c r="C796" s="128">
        <v>12.53</v>
      </c>
      <c r="D796" s="128">
        <v>8.68</v>
      </c>
      <c r="E796" s="128">
        <v>0</v>
      </c>
      <c r="F796" s="128">
        <v>0</v>
      </c>
      <c r="G796" s="128">
        <v>0</v>
      </c>
      <c r="H796" s="128">
        <v>0.15</v>
      </c>
      <c r="I796" s="128">
        <v>59.39</v>
      </c>
      <c r="J796" s="128">
        <v>101.6</v>
      </c>
      <c r="K796" s="128">
        <v>1.1299999999999999</v>
      </c>
      <c r="L796" s="128">
        <v>14.82</v>
      </c>
      <c r="M796" s="128">
        <v>21.27</v>
      </c>
      <c r="N796" s="128">
        <v>20.5</v>
      </c>
      <c r="O796" s="128">
        <v>15.64</v>
      </c>
      <c r="P796" s="128">
        <v>18.25</v>
      </c>
      <c r="Q796" s="128">
        <v>32.770000000000003</v>
      </c>
      <c r="R796" s="128">
        <v>67.55</v>
      </c>
      <c r="S796" s="128">
        <v>0</v>
      </c>
      <c r="T796" s="128">
        <v>10.58</v>
      </c>
      <c r="U796" s="128">
        <v>48.43</v>
      </c>
      <c r="V796" s="128">
        <v>1.08</v>
      </c>
      <c r="W796" s="128">
        <v>63</v>
      </c>
      <c r="X796" s="128">
        <v>79.7</v>
      </c>
      <c r="Y796" s="128">
        <v>174.88</v>
      </c>
      <c r="Z796" s="128">
        <v>175.98</v>
      </c>
    </row>
    <row r="797" spans="2:26" x14ac:dyDescent="0.3">
      <c r="B797" s="127">
        <v>29</v>
      </c>
      <c r="C797" s="128">
        <v>0</v>
      </c>
      <c r="D797" s="128">
        <v>0</v>
      </c>
      <c r="E797" s="128">
        <v>17.07</v>
      </c>
      <c r="F797" s="128">
        <v>0</v>
      </c>
      <c r="G797" s="128">
        <v>0</v>
      </c>
      <c r="H797" s="128">
        <v>0</v>
      </c>
      <c r="I797" s="128">
        <v>0.01</v>
      </c>
      <c r="J797" s="128">
        <v>63.8</v>
      </c>
      <c r="K797" s="128">
        <v>0</v>
      </c>
      <c r="L797" s="128">
        <v>0</v>
      </c>
      <c r="M797" s="128">
        <v>0</v>
      </c>
      <c r="N797" s="128">
        <v>0</v>
      </c>
      <c r="O797" s="128">
        <v>0</v>
      </c>
      <c r="P797" s="128">
        <v>0</v>
      </c>
      <c r="Q797" s="128">
        <v>0</v>
      </c>
      <c r="R797" s="128">
        <v>18.02</v>
      </c>
      <c r="S797" s="128">
        <v>1.74</v>
      </c>
      <c r="T797" s="128">
        <v>12.65</v>
      </c>
      <c r="U797" s="128">
        <v>4.3499999999999996</v>
      </c>
      <c r="V797" s="128">
        <v>76.010000000000005</v>
      </c>
      <c r="W797" s="128">
        <v>68.69</v>
      </c>
      <c r="X797" s="128">
        <v>114.41</v>
      </c>
      <c r="Y797" s="128">
        <v>260.85000000000002</v>
      </c>
      <c r="Z797" s="128">
        <v>299.14999999999998</v>
      </c>
    </row>
    <row r="798" spans="2:26" x14ac:dyDescent="0.3">
      <c r="B798" s="127">
        <v>30</v>
      </c>
      <c r="C798" s="128">
        <v>52.45</v>
      </c>
      <c r="D798" s="128">
        <v>76.17</v>
      </c>
      <c r="E798" s="128">
        <v>49.63</v>
      </c>
      <c r="F798" s="128">
        <v>9.1199999999999992</v>
      </c>
      <c r="G798" s="128">
        <v>31.46</v>
      </c>
      <c r="H798" s="128">
        <v>37.69</v>
      </c>
      <c r="I798" s="128">
        <v>56.54</v>
      </c>
      <c r="J798" s="128">
        <v>0</v>
      </c>
      <c r="K798" s="128">
        <v>63.73</v>
      </c>
      <c r="L798" s="128">
        <v>84.81</v>
      </c>
      <c r="M798" s="128">
        <v>91.15</v>
      </c>
      <c r="N798" s="128">
        <v>0.72</v>
      </c>
      <c r="O798" s="128">
        <v>0.11</v>
      </c>
      <c r="P798" s="128">
        <v>5.75</v>
      </c>
      <c r="Q798" s="128">
        <v>0.87</v>
      </c>
      <c r="R798" s="128">
        <v>0</v>
      </c>
      <c r="S798" s="128">
        <v>0.01</v>
      </c>
      <c r="T798" s="128">
        <v>2.48</v>
      </c>
      <c r="U798" s="128">
        <v>77.72</v>
      </c>
      <c r="V798" s="128">
        <v>145.56</v>
      </c>
      <c r="W798" s="128">
        <v>174.9</v>
      </c>
      <c r="X798" s="128">
        <v>205.77</v>
      </c>
      <c r="Y798" s="128">
        <v>254.5</v>
      </c>
      <c r="Z798" s="128">
        <v>150.49</v>
      </c>
    </row>
    <row r="799" spans="2:26" x14ac:dyDescent="0.3">
      <c r="B799" s="130">
        <v>31</v>
      </c>
      <c r="C799" s="128">
        <v>17.86</v>
      </c>
      <c r="D799" s="128">
        <v>3.16</v>
      </c>
      <c r="E799" s="128">
        <v>2.57</v>
      </c>
      <c r="F799" s="128">
        <v>2.04</v>
      </c>
      <c r="G799" s="128">
        <v>2.39</v>
      </c>
      <c r="H799" s="128">
        <v>8.64</v>
      </c>
      <c r="I799" s="128">
        <v>3.46</v>
      </c>
      <c r="J799" s="128">
        <v>3.68</v>
      </c>
      <c r="K799" s="128">
        <v>5.64</v>
      </c>
      <c r="L799" s="128">
        <v>15.4</v>
      </c>
      <c r="M799" s="128">
        <v>13.22</v>
      </c>
      <c r="N799" s="128">
        <v>13.47</v>
      </c>
      <c r="O799" s="128">
        <v>10.95</v>
      </c>
      <c r="P799" s="128">
        <v>5.28</v>
      </c>
      <c r="Q799" s="128">
        <v>5.48</v>
      </c>
      <c r="R799" s="128">
        <v>3.13</v>
      </c>
      <c r="S799" s="128">
        <v>1.38</v>
      </c>
      <c r="T799" s="128">
        <v>108.4</v>
      </c>
      <c r="U799" s="128">
        <v>0</v>
      </c>
      <c r="V799" s="128">
        <v>91.96</v>
      </c>
      <c r="W799" s="128">
        <v>151.15</v>
      </c>
      <c r="X799" s="128">
        <v>129.93</v>
      </c>
      <c r="Y799" s="128">
        <v>161.25</v>
      </c>
      <c r="Z799" s="128">
        <v>204.2</v>
      </c>
    </row>
    <row r="800" spans="2:26" x14ac:dyDescent="0.3">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spans="2:26" ht="17.25" customHeight="1" x14ac:dyDescent="0.3">
      <c r="B801" s="164" t="s">
        <v>83</v>
      </c>
      <c r="C801" s="165"/>
      <c r="D801" s="165"/>
      <c r="E801" s="165"/>
      <c r="F801" s="165"/>
      <c r="G801" s="165"/>
      <c r="H801" s="165"/>
      <c r="I801" s="165"/>
      <c r="J801" s="165"/>
      <c r="K801" s="165"/>
      <c r="L801" s="165"/>
      <c r="M801" s="165"/>
      <c r="N801" s="165"/>
      <c r="O801" s="165"/>
      <c r="P801" s="165"/>
      <c r="Q801" s="165"/>
      <c r="R801" s="165"/>
      <c r="S801" s="165"/>
      <c r="T801" s="166"/>
      <c r="U801" s="167">
        <v>-5.0599999999999996</v>
      </c>
      <c r="V801" s="168"/>
      <c r="W801" s="168"/>
      <c r="X801" s="168"/>
      <c r="Y801" s="168"/>
      <c r="Z801" s="169"/>
    </row>
    <row r="802" spans="2:26" ht="15.75" customHeight="1" x14ac:dyDescent="0.3">
      <c r="B802" s="170" t="s">
        <v>84</v>
      </c>
      <c r="C802" s="171"/>
      <c r="D802" s="171"/>
      <c r="E802" s="171"/>
      <c r="F802" s="171"/>
      <c r="G802" s="171"/>
      <c r="H802" s="171"/>
      <c r="I802" s="171"/>
      <c r="J802" s="171"/>
      <c r="K802" s="171"/>
      <c r="L802" s="171"/>
      <c r="M802" s="171"/>
      <c r="N802" s="171"/>
      <c r="O802" s="171"/>
      <c r="P802" s="171"/>
      <c r="Q802" s="171"/>
      <c r="R802" s="171"/>
      <c r="S802" s="171"/>
      <c r="T802" s="172"/>
      <c r="U802" s="173">
        <v>306.94</v>
      </c>
      <c r="V802" s="174"/>
      <c r="W802" s="174"/>
      <c r="X802" s="174"/>
      <c r="Y802" s="174"/>
      <c r="Z802" s="175"/>
    </row>
    <row r="803" spans="2:26" x14ac:dyDescent="0.3">
      <c r="B803" s="154"/>
      <c r="C803" s="154"/>
      <c r="D803" s="154"/>
      <c r="E803" s="154"/>
      <c r="F803" s="154"/>
      <c r="G803" s="154"/>
      <c r="H803" s="154"/>
      <c r="I803" s="154"/>
      <c r="J803" s="154"/>
      <c r="K803" s="154"/>
      <c r="L803" s="154"/>
      <c r="M803" s="154"/>
      <c r="N803" s="154"/>
      <c r="O803" s="154"/>
      <c r="P803" s="154"/>
      <c r="Q803" s="154"/>
      <c r="R803" s="154"/>
      <c r="S803" s="154"/>
      <c r="T803" s="154"/>
      <c r="U803" s="155"/>
      <c r="V803" s="95"/>
      <c r="W803" s="95"/>
      <c r="X803" s="95"/>
      <c r="Y803" s="95"/>
      <c r="Z803" s="95"/>
    </row>
    <row r="804" spans="2:26" x14ac:dyDescent="0.3">
      <c r="B804" s="80" t="s">
        <v>75</v>
      </c>
      <c r="C804" s="81"/>
      <c r="D804" s="81"/>
      <c r="E804" s="81"/>
      <c r="F804" s="81"/>
      <c r="G804" s="81"/>
      <c r="H804" s="81"/>
      <c r="I804" s="81"/>
      <c r="J804" s="81"/>
      <c r="K804" s="81"/>
      <c r="L804" s="81"/>
      <c r="M804" s="81"/>
      <c r="N804" s="81"/>
      <c r="O804" s="81"/>
      <c r="P804" s="81"/>
      <c r="Q804" s="81"/>
      <c r="R804" s="81"/>
      <c r="S804" s="81"/>
      <c r="T804" s="82"/>
      <c r="U804" s="153">
        <v>844149.86</v>
      </c>
      <c r="V804" s="17"/>
      <c r="W804" s="17"/>
      <c r="X804" s="17"/>
      <c r="Y804" s="17"/>
      <c r="Z804" s="17"/>
    </row>
    <row r="805" spans="2:26" ht="30.75" customHeight="1" x14ac:dyDescent="0.3">
      <c r="B805" s="15" t="s">
        <v>76</v>
      </c>
      <c r="C805" s="15"/>
      <c r="D805" s="15"/>
      <c r="E805" s="15"/>
      <c r="F805" s="15"/>
      <c r="G805" s="15"/>
      <c r="H805" s="15"/>
      <c r="I805" s="15"/>
      <c r="J805" s="15"/>
      <c r="K805" s="15"/>
      <c r="L805" s="15"/>
      <c r="M805" s="15"/>
      <c r="N805" s="15"/>
      <c r="O805" s="15"/>
      <c r="P805" s="15"/>
      <c r="Q805" s="15"/>
      <c r="R805" s="15"/>
      <c r="S805" s="15"/>
      <c r="T805" s="15"/>
      <c r="U805" s="17"/>
      <c r="V805" s="17"/>
      <c r="W805" s="17"/>
      <c r="X805" s="17"/>
      <c r="Y805" s="17"/>
      <c r="Z805" s="17"/>
    </row>
    <row r="806" spans="2:26" ht="17.25" customHeight="1" x14ac:dyDescent="0.3">
      <c r="B806" s="176"/>
      <c r="C806" s="176"/>
      <c r="D806" s="176"/>
      <c r="E806" s="176"/>
      <c r="F806" s="176"/>
      <c r="G806" s="176"/>
      <c r="H806" s="176"/>
      <c r="I806" s="176"/>
      <c r="J806" s="176"/>
      <c r="K806" s="176"/>
      <c r="L806" s="176"/>
      <c r="M806" s="176"/>
      <c r="N806" s="176"/>
      <c r="O806" s="142" t="s">
        <v>4</v>
      </c>
      <c r="P806" s="142"/>
      <c r="Q806" s="142"/>
      <c r="R806" s="142"/>
      <c r="S806" s="142"/>
      <c r="T806" s="142"/>
      <c r="U806" s="142"/>
      <c r="V806" s="142"/>
      <c r="W806" s="142"/>
      <c r="X806" s="142"/>
      <c r="Y806" s="142"/>
      <c r="Z806" s="142"/>
    </row>
    <row r="807" spans="2:26" x14ac:dyDescent="0.3">
      <c r="B807" s="176"/>
      <c r="C807" s="176"/>
      <c r="D807" s="176"/>
      <c r="E807" s="176"/>
      <c r="F807" s="176"/>
      <c r="G807" s="176"/>
      <c r="H807" s="176"/>
      <c r="I807" s="176"/>
      <c r="J807" s="176"/>
      <c r="K807" s="176"/>
      <c r="L807" s="176"/>
      <c r="M807" s="176"/>
      <c r="N807" s="176"/>
      <c r="O807" s="142" t="s">
        <v>62</v>
      </c>
      <c r="P807" s="142"/>
      <c r="Q807" s="142"/>
      <c r="R807" s="142" t="s">
        <v>67</v>
      </c>
      <c r="S807" s="142"/>
      <c r="T807" s="142"/>
      <c r="U807" s="142" t="s">
        <v>69</v>
      </c>
      <c r="V807" s="142"/>
      <c r="W807" s="142"/>
      <c r="X807" s="142" t="s">
        <v>8</v>
      </c>
      <c r="Y807" s="142"/>
      <c r="Z807" s="142"/>
    </row>
    <row r="808" spans="2:26" ht="18" customHeight="1" x14ac:dyDescent="0.3">
      <c r="B808" s="142" t="s">
        <v>77</v>
      </c>
      <c r="C808" s="142"/>
      <c r="D808" s="142"/>
      <c r="E808" s="142"/>
      <c r="F808" s="142"/>
      <c r="G808" s="142"/>
      <c r="H808" s="142"/>
      <c r="I808" s="142"/>
      <c r="J808" s="142"/>
      <c r="K808" s="142"/>
      <c r="L808" s="142"/>
      <c r="M808" s="142"/>
      <c r="N808" s="142"/>
      <c r="O808" s="177">
        <v>873149.57</v>
      </c>
      <c r="P808" s="177"/>
      <c r="Q808" s="177"/>
      <c r="R808" s="177">
        <v>1184685.6200000001</v>
      </c>
      <c r="S808" s="177"/>
      <c r="T808" s="177"/>
      <c r="U808" s="177">
        <v>1141561.74</v>
      </c>
      <c r="V808" s="177"/>
      <c r="W808" s="177"/>
      <c r="X808" s="177">
        <v>1119316.3</v>
      </c>
      <c r="Y808" s="177"/>
      <c r="Z808" s="177"/>
    </row>
    <row r="810" spans="2:26" x14ac:dyDescent="0.3">
      <c r="B810"/>
      <c r="O810" s="178"/>
      <c r="P810" s="178"/>
      <c r="Q810" s="178"/>
      <c r="R810" s="178"/>
    </row>
    <row r="811" spans="2:26" x14ac:dyDescent="0.3">
      <c r="B811" s="179"/>
      <c r="C811" s="179"/>
      <c r="D811" s="179"/>
      <c r="E811" s="179"/>
      <c r="F811" s="179"/>
      <c r="G811" s="179"/>
      <c r="H811" s="179"/>
      <c r="I811" s="179"/>
      <c r="J811" s="179"/>
      <c r="K811" s="179"/>
      <c r="L811" s="179"/>
      <c r="M811" s="179"/>
      <c r="N811" s="179"/>
      <c r="O811" s="179"/>
      <c r="P811" s="179"/>
      <c r="Q811" s="179"/>
      <c r="R811" s="179"/>
      <c r="S811" s="179"/>
      <c r="T811" s="179"/>
      <c r="U811" s="179"/>
      <c r="V811" s="179"/>
      <c r="W811" s="179"/>
      <c r="X811" s="179"/>
      <c r="Y811" s="179"/>
      <c r="Z811" s="179"/>
    </row>
    <row r="812" spans="2:26" x14ac:dyDescent="0.3">
      <c r="B812" s="179"/>
      <c r="C812" s="179"/>
      <c r="D812" s="179"/>
      <c r="E812" s="179"/>
      <c r="F812" s="179"/>
      <c r="G812" s="179"/>
      <c r="H812" s="179"/>
      <c r="I812" s="179"/>
      <c r="J812" s="179"/>
      <c r="K812" s="179"/>
      <c r="L812" s="179"/>
      <c r="M812" s="179"/>
      <c r="N812" s="179"/>
      <c r="O812" s="179"/>
      <c r="P812" s="179"/>
      <c r="Q812" s="179"/>
      <c r="R812" s="179"/>
      <c r="S812" s="179"/>
      <c r="T812" s="179"/>
      <c r="U812" s="179"/>
      <c r="V812" s="179"/>
      <c r="W812" s="179"/>
      <c r="X812" s="179"/>
      <c r="Y812" s="179"/>
      <c r="Z812" s="179"/>
    </row>
  </sheetData>
  <mergeCells count="237">
    <mergeCell ref="B808:N808"/>
    <mergeCell ref="O808:Q808"/>
    <mergeCell ref="R808:T808"/>
    <mergeCell ref="U808:W808"/>
    <mergeCell ref="X808:Z808"/>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4:Z204"/>
    <mergeCell ref="B205:Z205"/>
    <mergeCell ref="B206:Z206"/>
    <mergeCell ref="C207:Z207"/>
    <mergeCell ref="B208:B210"/>
    <mergeCell ref="B242:Z242"/>
    <mergeCell ref="C166:Z166"/>
    <mergeCell ref="B167:B169"/>
    <mergeCell ref="B201:Z201"/>
    <mergeCell ref="B202:T202"/>
    <mergeCell ref="U202:Z202"/>
    <mergeCell ref="B203:Z203"/>
    <mergeCell ref="C94:Z94"/>
    <mergeCell ref="B95:B97"/>
    <mergeCell ref="B129:Z129"/>
    <mergeCell ref="C130:Z130"/>
    <mergeCell ref="B131:B133"/>
    <mergeCell ref="B165:Z165"/>
    <mergeCell ref="O53:S53"/>
    <mergeCell ref="B55:Z55"/>
    <mergeCell ref="B56:Z56"/>
    <mergeCell ref="B57:Z57"/>
    <mergeCell ref="C58:Z58"/>
    <mergeCell ref="B59:B61"/>
    <mergeCell ref="O52:R52"/>
    <mergeCell ref="S52:T52"/>
    <mergeCell ref="U52:V52"/>
    <mergeCell ref="W52:X52"/>
    <mergeCell ref="Y52:Z52"/>
    <mergeCell ref="B53:E53"/>
    <mergeCell ref="F53:G53"/>
    <mergeCell ref="H53:I53"/>
    <mergeCell ref="J53:K53"/>
    <mergeCell ref="L53:M53"/>
    <mergeCell ref="O51:R51"/>
    <mergeCell ref="S51:T51"/>
    <mergeCell ref="U51:V51"/>
    <mergeCell ref="W51:X51"/>
    <mergeCell ref="Y51:Z51"/>
    <mergeCell ref="B52:E52"/>
    <mergeCell ref="F52:G52"/>
    <mergeCell ref="H52:I52"/>
    <mergeCell ref="J52:K52"/>
    <mergeCell ref="L52:M52"/>
    <mergeCell ref="L50:M50"/>
    <mergeCell ref="S50:T50"/>
    <mergeCell ref="U50:V50"/>
    <mergeCell ref="W50:X50"/>
    <mergeCell ref="Y50:Z50"/>
    <mergeCell ref="B51:E51"/>
    <mergeCell ref="F51:G51"/>
    <mergeCell ref="H51:I51"/>
    <mergeCell ref="J51:K51"/>
    <mergeCell ref="L51:M51"/>
    <mergeCell ref="B47:Z47"/>
    <mergeCell ref="B48:M48"/>
    <mergeCell ref="O48:Z48"/>
    <mergeCell ref="B49:E50"/>
    <mergeCell ref="F49:M49"/>
    <mergeCell ref="O49:R50"/>
    <mergeCell ref="S49:Z49"/>
    <mergeCell ref="F50:G50"/>
    <mergeCell ref="H50:I50"/>
    <mergeCell ref="J50:K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E51" sqref="E51"/>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customHeight="1" x14ac:dyDescent="0.35">
      <c r="B1" s="2" t="s">
        <v>0</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2982.18</v>
      </c>
      <c r="D10" s="92">
        <v>2983.62</v>
      </c>
      <c r="E10" s="92">
        <v>3104.96</v>
      </c>
      <c r="F10" s="92">
        <v>3135.64</v>
      </c>
      <c r="G10" s="92">
        <v>3200.51</v>
      </c>
      <c r="H10" s="92">
        <v>3261.84</v>
      </c>
      <c r="I10" s="92">
        <v>3293.75</v>
      </c>
      <c r="J10" s="92">
        <v>3210.59</v>
      </c>
      <c r="K10" s="92">
        <v>3318.82</v>
      </c>
      <c r="L10" s="92">
        <v>3298.38</v>
      </c>
      <c r="M10" s="92">
        <v>3276.21</v>
      </c>
      <c r="N10" s="92">
        <v>3332.09</v>
      </c>
      <c r="O10" s="92">
        <v>3387.97</v>
      </c>
      <c r="P10" s="92">
        <v>3340.18</v>
      </c>
      <c r="Q10" s="92">
        <v>3343.42</v>
      </c>
      <c r="R10" s="92">
        <v>3394.62</v>
      </c>
      <c r="S10" s="92">
        <v>3497.83</v>
      </c>
      <c r="T10" s="92">
        <v>3550.25</v>
      </c>
      <c r="U10" s="92">
        <v>3447.28</v>
      </c>
      <c r="V10" s="92">
        <v>3279.02</v>
      </c>
      <c r="W10" s="92">
        <v>3203.67</v>
      </c>
      <c r="X10" s="92">
        <v>3160.34</v>
      </c>
      <c r="Y10" s="92">
        <v>3099.71</v>
      </c>
      <c r="Z10" s="92">
        <v>3074.3</v>
      </c>
    </row>
    <row r="11" spans="2:26" x14ac:dyDescent="0.3">
      <c r="B11" s="93">
        <v>2</v>
      </c>
      <c r="C11" s="92">
        <v>3171.97</v>
      </c>
      <c r="D11" s="92">
        <v>3161.17</v>
      </c>
      <c r="E11" s="92">
        <v>3162.68</v>
      </c>
      <c r="F11" s="92">
        <v>3161.78</v>
      </c>
      <c r="G11" s="92">
        <v>3170.41</v>
      </c>
      <c r="H11" s="92">
        <v>3210.07</v>
      </c>
      <c r="I11" s="92">
        <v>3261.51</v>
      </c>
      <c r="J11" s="92">
        <v>3315.42</v>
      </c>
      <c r="K11" s="92">
        <v>3510.11</v>
      </c>
      <c r="L11" s="92">
        <v>3495.1</v>
      </c>
      <c r="M11" s="92">
        <v>3474.67</v>
      </c>
      <c r="N11" s="92">
        <v>3477.67</v>
      </c>
      <c r="O11" s="92">
        <v>3474.46</v>
      </c>
      <c r="P11" s="92">
        <v>3432.8</v>
      </c>
      <c r="Q11" s="92">
        <v>3440.06</v>
      </c>
      <c r="R11" s="92">
        <v>3454.38</v>
      </c>
      <c r="S11" s="92">
        <v>3555.37</v>
      </c>
      <c r="T11" s="92">
        <v>3606.98</v>
      </c>
      <c r="U11" s="92">
        <v>3464.53</v>
      </c>
      <c r="V11" s="92">
        <v>3341.71</v>
      </c>
      <c r="W11" s="92">
        <v>3298.44</v>
      </c>
      <c r="X11" s="92">
        <v>3253.04</v>
      </c>
      <c r="Y11" s="92">
        <v>3168.05</v>
      </c>
      <c r="Z11" s="92">
        <v>3154.39</v>
      </c>
    </row>
    <row r="12" spans="2:26" x14ac:dyDescent="0.3">
      <c r="B12" s="91">
        <v>3</v>
      </c>
      <c r="C12" s="92">
        <v>3044.2</v>
      </c>
      <c r="D12" s="92">
        <v>3035.46</v>
      </c>
      <c r="E12" s="92">
        <v>3016.2</v>
      </c>
      <c r="F12" s="92">
        <v>3063.51</v>
      </c>
      <c r="G12" s="92">
        <v>3100.02</v>
      </c>
      <c r="H12" s="92">
        <v>3157.01</v>
      </c>
      <c r="I12" s="92">
        <v>3173.43</v>
      </c>
      <c r="J12" s="92">
        <v>3210.52</v>
      </c>
      <c r="K12" s="92">
        <v>3359.91</v>
      </c>
      <c r="L12" s="92">
        <v>3398.29</v>
      </c>
      <c r="M12" s="92">
        <v>3384.68</v>
      </c>
      <c r="N12" s="92">
        <v>3367.26</v>
      </c>
      <c r="O12" s="92">
        <v>3365.54</v>
      </c>
      <c r="P12" s="92">
        <v>3334.36</v>
      </c>
      <c r="Q12" s="92">
        <v>3374.93</v>
      </c>
      <c r="R12" s="92">
        <v>3385.57</v>
      </c>
      <c r="S12" s="92">
        <v>3393.37</v>
      </c>
      <c r="T12" s="92">
        <v>3452.26</v>
      </c>
      <c r="U12" s="92">
        <v>3490.38</v>
      </c>
      <c r="V12" s="92">
        <v>3336.11</v>
      </c>
      <c r="W12" s="92">
        <v>3232.05</v>
      </c>
      <c r="X12" s="92">
        <v>3157.41</v>
      </c>
      <c r="Y12" s="92">
        <v>3081.56</v>
      </c>
      <c r="Z12" s="92">
        <v>3037.39</v>
      </c>
    </row>
    <row r="13" spans="2:26" x14ac:dyDescent="0.3">
      <c r="B13" s="94">
        <v>4</v>
      </c>
      <c r="C13" s="92">
        <v>3051.69</v>
      </c>
      <c r="D13" s="92">
        <v>3013.39</v>
      </c>
      <c r="E13" s="92">
        <v>3027.25</v>
      </c>
      <c r="F13" s="92">
        <v>3042.78</v>
      </c>
      <c r="G13" s="92">
        <v>3086.94</v>
      </c>
      <c r="H13" s="92">
        <v>3247.89</v>
      </c>
      <c r="I13" s="92">
        <v>3287.62</v>
      </c>
      <c r="J13" s="92">
        <v>3413.48</v>
      </c>
      <c r="K13" s="92">
        <v>3477.07</v>
      </c>
      <c r="L13" s="92">
        <v>3483.38</v>
      </c>
      <c r="M13" s="92">
        <v>3469.99</v>
      </c>
      <c r="N13" s="92">
        <v>3442.18</v>
      </c>
      <c r="O13" s="92">
        <v>3487.82</v>
      </c>
      <c r="P13" s="92">
        <v>3419.93</v>
      </c>
      <c r="Q13" s="92">
        <v>3433.77</v>
      </c>
      <c r="R13" s="92">
        <v>3452.64</v>
      </c>
      <c r="S13" s="92">
        <v>3503.62</v>
      </c>
      <c r="T13" s="92">
        <v>3599.45</v>
      </c>
      <c r="U13" s="92">
        <v>3417.63</v>
      </c>
      <c r="V13" s="92">
        <v>3359.49</v>
      </c>
      <c r="W13" s="92">
        <v>3225.02</v>
      </c>
      <c r="X13" s="92">
        <v>3151.94</v>
      </c>
      <c r="Y13" s="92">
        <v>3083.66</v>
      </c>
      <c r="Z13" s="92">
        <v>3024.13</v>
      </c>
    </row>
    <row r="14" spans="2:26" x14ac:dyDescent="0.3">
      <c r="B14" s="94">
        <v>5</v>
      </c>
      <c r="C14" s="92">
        <v>2987.59</v>
      </c>
      <c r="D14" s="92">
        <v>2985.93</v>
      </c>
      <c r="E14" s="92">
        <v>3022.14</v>
      </c>
      <c r="F14" s="92">
        <v>3036.48</v>
      </c>
      <c r="G14" s="92">
        <v>3096.56</v>
      </c>
      <c r="H14" s="92">
        <v>3221.82</v>
      </c>
      <c r="I14" s="92">
        <v>3254.81</v>
      </c>
      <c r="J14" s="92">
        <v>3303.2</v>
      </c>
      <c r="K14" s="92">
        <v>3393.4</v>
      </c>
      <c r="L14" s="92">
        <v>3401.63</v>
      </c>
      <c r="M14" s="92">
        <v>3390.69</v>
      </c>
      <c r="N14" s="92">
        <v>3337.55</v>
      </c>
      <c r="O14" s="92">
        <v>3345.25</v>
      </c>
      <c r="P14" s="92">
        <v>3280.54</v>
      </c>
      <c r="Q14" s="92">
        <v>3303.45</v>
      </c>
      <c r="R14" s="92">
        <v>3315.47</v>
      </c>
      <c r="S14" s="92">
        <v>3409.41</v>
      </c>
      <c r="T14" s="92">
        <v>3462.62</v>
      </c>
      <c r="U14" s="92">
        <v>3333.68</v>
      </c>
      <c r="V14" s="92">
        <v>3227.37</v>
      </c>
      <c r="W14" s="92">
        <v>3115.34</v>
      </c>
      <c r="X14" s="92">
        <v>3083.34</v>
      </c>
      <c r="Y14" s="92">
        <v>3032.95</v>
      </c>
      <c r="Z14" s="92">
        <v>2972.04</v>
      </c>
    </row>
    <row r="15" spans="2:26" x14ac:dyDescent="0.3">
      <c r="B15" s="94">
        <v>6</v>
      </c>
      <c r="C15" s="92">
        <v>2983.31</v>
      </c>
      <c r="D15" s="92">
        <v>2970.17</v>
      </c>
      <c r="E15" s="92">
        <v>3003.91</v>
      </c>
      <c r="F15" s="92">
        <v>3038.18</v>
      </c>
      <c r="G15" s="92">
        <v>3165.12</v>
      </c>
      <c r="H15" s="92">
        <v>3235.98</v>
      </c>
      <c r="I15" s="92">
        <v>3268.72</v>
      </c>
      <c r="J15" s="92">
        <v>3312.32</v>
      </c>
      <c r="K15" s="92">
        <v>3333.28</v>
      </c>
      <c r="L15" s="92">
        <v>3336.57</v>
      </c>
      <c r="M15" s="92">
        <v>3316.87</v>
      </c>
      <c r="N15" s="92">
        <v>3334.36</v>
      </c>
      <c r="O15" s="92">
        <v>3293.5</v>
      </c>
      <c r="P15" s="92">
        <v>3295.22</v>
      </c>
      <c r="Q15" s="92">
        <v>3315.48</v>
      </c>
      <c r="R15" s="92">
        <v>3343.73</v>
      </c>
      <c r="S15" s="92">
        <v>3337.41</v>
      </c>
      <c r="T15" s="92">
        <v>3400.17</v>
      </c>
      <c r="U15" s="92">
        <v>3440.96</v>
      </c>
      <c r="V15" s="92">
        <v>3301.66</v>
      </c>
      <c r="W15" s="92">
        <v>3212.18</v>
      </c>
      <c r="X15" s="92">
        <v>3157.02</v>
      </c>
      <c r="Y15" s="92">
        <v>3052.37</v>
      </c>
      <c r="Z15" s="92">
        <v>3022.79</v>
      </c>
    </row>
    <row r="16" spans="2:26" x14ac:dyDescent="0.3">
      <c r="B16" s="94">
        <v>7</v>
      </c>
      <c r="C16" s="92">
        <v>2976.12</v>
      </c>
      <c r="D16" s="92">
        <v>2980.99</v>
      </c>
      <c r="E16" s="92">
        <v>3014.54</v>
      </c>
      <c r="F16" s="92">
        <v>3034.59</v>
      </c>
      <c r="G16" s="92">
        <v>3105.43</v>
      </c>
      <c r="H16" s="92">
        <v>3264.2</v>
      </c>
      <c r="I16" s="92">
        <v>3317.5</v>
      </c>
      <c r="J16" s="92">
        <v>3476.56</v>
      </c>
      <c r="K16" s="92">
        <v>3399.26</v>
      </c>
      <c r="L16" s="92">
        <v>3462.43</v>
      </c>
      <c r="M16" s="92">
        <v>3404.17</v>
      </c>
      <c r="N16" s="92">
        <v>3475.52</v>
      </c>
      <c r="O16" s="92">
        <v>3397.22</v>
      </c>
      <c r="P16" s="92">
        <v>3437.2</v>
      </c>
      <c r="Q16" s="92">
        <v>3466.11</v>
      </c>
      <c r="R16" s="92">
        <v>3444.36</v>
      </c>
      <c r="S16" s="92">
        <v>3529.78</v>
      </c>
      <c r="T16" s="92">
        <v>3447.09</v>
      </c>
      <c r="U16" s="92">
        <v>3331.38</v>
      </c>
      <c r="V16" s="92">
        <v>3294.41</v>
      </c>
      <c r="W16" s="92">
        <v>3224.18</v>
      </c>
      <c r="X16" s="92">
        <v>3215.23</v>
      </c>
      <c r="Y16" s="92">
        <v>3164.33</v>
      </c>
      <c r="Z16" s="92">
        <v>3098.7</v>
      </c>
    </row>
    <row r="17" spans="2:26" x14ac:dyDescent="0.3">
      <c r="B17" s="94">
        <v>8</v>
      </c>
      <c r="C17" s="92">
        <v>3091.13</v>
      </c>
      <c r="D17" s="92">
        <v>3045.68</v>
      </c>
      <c r="E17" s="92">
        <v>3027.52</v>
      </c>
      <c r="F17" s="92">
        <v>3008.75</v>
      </c>
      <c r="G17" s="92">
        <v>3027.88</v>
      </c>
      <c r="H17" s="92">
        <v>3095.42</v>
      </c>
      <c r="I17" s="92">
        <v>3123.34</v>
      </c>
      <c r="J17" s="92">
        <v>3142.28</v>
      </c>
      <c r="K17" s="92">
        <v>3172.65</v>
      </c>
      <c r="L17" s="92">
        <v>3148.27</v>
      </c>
      <c r="M17" s="92">
        <v>3141.42</v>
      </c>
      <c r="N17" s="92">
        <v>3135.48</v>
      </c>
      <c r="O17" s="92">
        <v>3132.31</v>
      </c>
      <c r="P17" s="92">
        <v>3137.59</v>
      </c>
      <c r="Q17" s="92">
        <v>3134.87</v>
      </c>
      <c r="R17" s="92">
        <v>3156.98</v>
      </c>
      <c r="S17" s="92">
        <v>3171.86</v>
      </c>
      <c r="T17" s="92">
        <v>3224.81</v>
      </c>
      <c r="U17" s="92">
        <v>3226.97</v>
      </c>
      <c r="V17" s="92">
        <v>3167.26</v>
      </c>
      <c r="W17" s="92">
        <v>3128.37</v>
      </c>
      <c r="X17" s="92">
        <v>3092.13</v>
      </c>
      <c r="Y17" s="92">
        <v>3047.83</v>
      </c>
      <c r="Z17" s="92">
        <v>3014.48</v>
      </c>
    </row>
    <row r="18" spans="2:26" x14ac:dyDescent="0.3">
      <c r="B18" s="94">
        <v>9</v>
      </c>
      <c r="C18" s="92">
        <v>3064.59</v>
      </c>
      <c r="D18" s="92">
        <v>3028.71</v>
      </c>
      <c r="E18" s="92">
        <v>3028.72</v>
      </c>
      <c r="F18" s="92">
        <v>3011.55</v>
      </c>
      <c r="G18" s="92">
        <v>3069.36</v>
      </c>
      <c r="H18" s="92">
        <v>3135.41</v>
      </c>
      <c r="I18" s="92">
        <v>3188.62</v>
      </c>
      <c r="J18" s="92">
        <v>3204.24</v>
      </c>
      <c r="K18" s="92">
        <v>3282.37</v>
      </c>
      <c r="L18" s="92">
        <v>3282.39</v>
      </c>
      <c r="M18" s="92">
        <v>3249.24</v>
      </c>
      <c r="N18" s="92">
        <v>3229.98</v>
      </c>
      <c r="O18" s="92">
        <v>3228.01</v>
      </c>
      <c r="P18" s="92">
        <v>3224.79</v>
      </c>
      <c r="Q18" s="92">
        <v>3256.83</v>
      </c>
      <c r="R18" s="92">
        <v>3286.03</v>
      </c>
      <c r="S18" s="92">
        <v>3298.41</v>
      </c>
      <c r="T18" s="92">
        <v>3351.09</v>
      </c>
      <c r="U18" s="92">
        <v>3272.77</v>
      </c>
      <c r="V18" s="92">
        <v>3213.66</v>
      </c>
      <c r="W18" s="92">
        <v>3174.53</v>
      </c>
      <c r="X18" s="92">
        <v>3141.4</v>
      </c>
      <c r="Y18" s="92">
        <v>3093.62</v>
      </c>
      <c r="Z18" s="92">
        <v>3047.91</v>
      </c>
    </row>
    <row r="19" spans="2:26" x14ac:dyDescent="0.3">
      <c r="B19" s="94">
        <v>10</v>
      </c>
      <c r="C19" s="92">
        <v>2967.04</v>
      </c>
      <c r="D19" s="92">
        <v>2964.69</v>
      </c>
      <c r="E19" s="92">
        <v>2981.29</v>
      </c>
      <c r="F19" s="92">
        <v>2969.44</v>
      </c>
      <c r="G19" s="92">
        <v>3051.53</v>
      </c>
      <c r="H19" s="92">
        <v>3130.53</v>
      </c>
      <c r="I19" s="92">
        <v>3180.52</v>
      </c>
      <c r="J19" s="92">
        <v>3243.73</v>
      </c>
      <c r="K19" s="92">
        <v>3319.36</v>
      </c>
      <c r="L19" s="92">
        <v>3319.85</v>
      </c>
      <c r="M19" s="92">
        <v>3320.64</v>
      </c>
      <c r="N19" s="92">
        <v>3304.71</v>
      </c>
      <c r="O19" s="92">
        <v>3307.34</v>
      </c>
      <c r="P19" s="92">
        <v>3305.93</v>
      </c>
      <c r="Q19" s="92">
        <v>3321.96</v>
      </c>
      <c r="R19" s="92">
        <v>3350.62</v>
      </c>
      <c r="S19" s="92">
        <v>3413.27</v>
      </c>
      <c r="T19" s="92">
        <v>3482.05</v>
      </c>
      <c r="U19" s="92">
        <v>3380.82</v>
      </c>
      <c r="V19" s="92">
        <v>3312.39</v>
      </c>
      <c r="W19" s="92">
        <v>3157.94</v>
      </c>
      <c r="X19" s="92">
        <v>3118.52</v>
      </c>
      <c r="Y19" s="92">
        <v>3026.47</v>
      </c>
      <c r="Z19" s="92">
        <v>2956.71</v>
      </c>
    </row>
    <row r="20" spans="2:26" x14ac:dyDescent="0.3">
      <c r="B20" s="94">
        <v>11</v>
      </c>
      <c r="C20" s="92">
        <v>2965.89</v>
      </c>
      <c r="D20" s="92">
        <v>2964.25</v>
      </c>
      <c r="E20" s="92">
        <v>2995.51</v>
      </c>
      <c r="F20" s="92">
        <v>3043.05</v>
      </c>
      <c r="G20" s="92">
        <v>3153.08</v>
      </c>
      <c r="H20" s="92">
        <v>3235.45</v>
      </c>
      <c r="I20" s="92">
        <v>3286.83</v>
      </c>
      <c r="J20" s="92">
        <v>3333</v>
      </c>
      <c r="K20" s="92">
        <v>3333.06</v>
      </c>
      <c r="L20" s="92">
        <v>3339.74</v>
      </c>
      <c r="M20" s="92">
        <v>3325.78</v>
      </c>
      <c r="N20" s="92">
        <v>3325.02</v>
      </c>
      <c r="O20" s="92">
        <v>3316.89</v>
      </c>
      <c r="P20" s="92">
        <v>3273.07</v>
      </c>
      <c r="Q20" s="92">
        <v>3273.42</v>
      </c>
      <c r="R20" s="92">
        <v>3319.53</v>
      </c>
      <c r="S20" s="92">
        <v>3349.65</v>
      </c>
      <c r="T20" s="92">
        <v>3379.51</v>
      </c>
      <c r="U20" s="92">
        <v>3309.6</v>
      </c>
      <c r="V20" s="92">
        <v>3171.74</v>
      </c>
      <c r="W20" s="92">
        <v>3055.96</v>
      </c>
      <c r="X20" s="92">
        <v>3039.64</v>
      </c>
      <c r="Y20" s="92">
        <v>2968.29</v>
      </c>
      <c r="Z20" s="92">
        <v>2907.05</v>
      </c>
    </row>
    <row r="21" spans="2:26" x14ac:dyDescent="0.3">
      <c r="B21" s="94">
        <v>12</v>
      </c>
      <c r="C21" s="92">
        <v>2981.42</v>
      </c>
      <c r="D21" s="92">
        <v>2984.77</v>
      </c>
      <c r="E21" s="92">
        <v>3014.59</v>
      </c>
      <c r="F21" s="92">
        <v>3040.75</v>
      </c>
      <c r="G21" s="92">
        <v>3069.26</v>
      </c>
      <c r="H21" s="92">
        <v>3220.4</v>
      </c>
      <c r="I21" s="92">
        <v>3227.51</v>
      </c>
      <c r="J21" s="92">
        <v>3291.94</v>
      </c>
      <c r="K21" s="92">
        <v>3282</v>
      </c>
      <c r="L21" s="92">
        <v>3278.32</v>
      </c>
      <c r="M21" s="92">
        <v>3261.54</v>
      </c>
      <c r="N21" s="92">
        <v>3260.95</v>
      </c>
      <c r="O21" s="92">
        <v>3256.04</v>
      </c>
      <c r="P21" s="92">
        <v>3335.78</v>
      </c>
      <c r="Q21" s="92">
        <v>3366.73</v>
      </c>
      <c r="R21" s="92">
        <v>3483.68</v>
      </c>
      <c r="S21" s="92">
        <v>3498.72</v>
      </c>
      <c r="T21" s="92">
        <v>3467.56</v>
      </c>
      <c r="U21" s="92">
        <v>3426.67</v>
      </c>
      <c r="V21" s="92">
        <v>3264.3</v>
      </c>
      <c r="W21" s="92">
        <v>3161.45</v>
      </c>
      <c r="X21" s="92">
        <v>3088.48</v>
      </c>
      <c r="Y21" s="92">
        <v>3033.54</v>
      </c>
      <c r="Z21" s="92">
        <v>2984.4</v>
      </c>
    </row>
    <row r="22" spans="2:26" x14ac:dyDescent="0.3">
      <c r="B22" s="94">
        <v>13</v>
      </c>
      <c r="C22" s="92">
        <v>2976.31</v>
      </c>
      <c r="D22" s="92">
        <v>3010.36</v>
      </c>
      <c r="E22" s="92">
        <v>2984.32</v>
      </c>
      <c r="F22" s="92">
        <v>3019.06</v>
      </c>
      <c r="G22" s="92">
        <v>3067.23</v>
      </c>
      <c r="H22" s="92">
        <v>3190.91</v>
      </c>
      <c r="I22" s="92">
        <v>3338.25</v>
      </c>
      <c r="J22" s="92">
        <v>3409.75</v>
      </c>
      <c r="K22" s="92">
        <v>3276.29</v>
      </c>
      <c r="L22" s="92">
        <v>3287.49</v>
      </c>
      <c r="M22" s="92">
        <v>3270.25</v>
      </c>
      <c r="N22" s="92">
        <v>3223.49</v>
      </c>
      <c r="O22" s="92">
        <v>3216.06</v>
      </c>
      <c r="P22" s="92">
        <v>3264.68</v>
      </c>
      <c r="Q22" s="92">
        <v>3281.18</v>
      </c>
      <c r="R22" s="92">
        <v>3281.48</v>
      </c>
      <c r="S22" s="92">
        <v>3280.94</v>
      </c>
      <c r="T22" s="92">
        <v>3306.15</v>
      </c>
      <c r="U22" s="92">
        <v>3211.46</v>
      </c>
      <c r="V22" s="92">
        <v>3163.04</v>
      </c>
      <c r="W22" s="92">
        <v>3073.99</v>
      </c>
      <c r="X22" s="92">
        <v>3039.68</v>
      </c>
      <c r="Y22" s="92">
        <v>2999.6</v>
      </c>
      <c r="Z22" s="92">
        <v>2974.96</v>
      </c>
    </row>
    <row r="23" spans="2:26" x14ac:dyDescent="0.3">
      <c r="B23" s="94">
        <v>14</v>
      </c>
      <c r="C23" s="92">
        <v>2986.78</v>
      </c>
      <c r="D23" s="92">
        <v>2984.97</v>
      </c>
      <c r="E23" s="92">
        <v>3016.17</v>
      </c>
      <c r="F23" s="92">
        <v>3058.06</v>
      </c>
      <c r="G23" s="92">
        <v>3077.5</v>
      </c>
      <c r="H23" s="92">
        <v>3191.85</v>
      </c>
      <c r="I23" s="92">
        <v>3216.85</v>
      </c>
      <c r="J23" s="92">
        <v>3256.56</v>
      </c>
      <c r="K23" s="92">
        <v>3236.66</v>
      </c>
      <c r="L23" s="92">
        <v>3260.97</v>
      </c>
      <c r="M23" s="92">
        <v>3256.5</v>
      </c>
      <c r="N23" s="92">
        <v>3276.95</v>
      </c>
      <c r="O23" s="92">
        <v>3262.84</v>
      </c>
      <c r="P23" s="92">
        <v>3259.91</v>
      </c>
      <c r="Q23" s="92">
        <v>3353.94</v>
      </c>
      <c r="R23" s="92">
        <v>3397.9</v>
      </c>
      <c r="S23" s="92">
        <v>3329.29</v>
      </c>
      <c r="T23" s="92">
        <v>3321.63</v>
      </c>
      <c r="U23" s="92">
        <v>3333.48</v>
      </c>
      <c r="V23" s="92">
        <v>3220.94</v>
      </c>
      <c r="W23" s="92">
        <v>3161.38</v>
      </c>
      <c r="X23" s="92">
        <v>3121.41</v>
      </c>
      <c r="Y23" s="92">
        <v>3081.99</v>
      </c>
      <c r="Z23" s="92">
        <v>3015.33</v>
      </c>
    </row>
    <row r="24" spans="2:26" x14ac:dyDescent="0.3">
      <c r="B24" s="94">
        <v>15</v>
      </c>
      <c r="C24" s="92">
        <v>2978.53</v>
      </c>
      <c r="D24" s="92">
        <v>2976.8</v>
      </c>
      <c r="E24" s="92">
        <v>2989.28</v>
      </c>
      <c r="F24" s="92">
        <v>3000.06</v>
      </c>
      <c r="G24" s="92">
        <v>3067.88</v>
      </c>
      <c r="H24" s="92">
        <v>3180.7</v>
      </c>
      <c r="I24" s="92">
        <v>3211.39</v>
      </c>
      <c r="J24" s="92">
        <v>3254.79</v>
      </c>
      <c r="K24" s="92">
        <v>3244.56</v>
      </c>
      <c r="L24" s="92">
        <v>3261.06</v>
      </c>
      <c r="M24" s="92">
        <v>3244.31</v>
      </c>
      <c r="N24" s="92">
        <v>3258.82</v>
      </c>
      <c r="O24" s="92">
        <v>3255.21</v>
      </c>
      <c r="P24" s="92">
        <v>3255.55</v>
      </c>
      <c r="Q24" s="92">
        <v>3304.18</v>
      </c>
      <c r="R24" s="92">
        <v>3461.36</v>
      </c>
      <c r="S24" s="92">
        <v>3353.31</v>
      </c>
      <c r="T24" s="92">
        <v>3423.15</v>
      </c>
      <c r="U24" s="92">
        <v>3333.06</v>
      </c>
      <c r="V24" s="92">
        <v>3266.8</v>
      </c>
      <c r="W24" s="92">
        <v>3210.19</v>
      </c>
      <c r="X24" s="92">
        <v>3147.14</v>
      </c>
      <c r="Y24" s="92">
        <v>3087.3</v>
      </c>
      <c r="Z24" s="92">
        <v>3062.13</v>
      </c>
    </row>
    <row r="25" spans="2:26" x14ac:dyDescent="0.3">
      <c r="B25" s="94">
        <v>16</v>
      </c>
      <c r="C25" s="92">
        <v>3125.3</v>
      </c>
      <c r="D25" s="92">
        <v>3069.22</v>
      </c>
      <c r="E25" s="92">
        <v>3108.59</v>
      </c>
      <c r="F25" s="92">
        <v>3080.15</v>
      </c>
      <c r="G25" s="92">
        <v>3130.63</v>
      </c>
      <c r="H25" s="92">
        <v>3234.71</v>
      </c>
      <c r="I25" s="92">
        <v>3292.22</v>
      </c>
      <c r="J25" s="92">
        <v>3303.52</v>
      </c>
      <c r="K25" s="92">
        <v>3424.15</v>
      </c>
      <c r="L25" s="92">
        <v>3452.65</v>
      </c>
      <c r="M25" s="92">
        <v>3447.12</v>
      </c>
      <c r="N25" s="92">
        <v>3431.9</v>
      </c>
      <c r="O25" s="92">
        <v>3412.34</v>
      </c>
      <c r="P25" s="92">
        <v>3437.45</v>
      </c>
      <c r="Q25" s="92">
        <v>3418.6</v>
      </c>
      <c r="R25" s="92">
        <v>3417.23</v>
      </c>
      <c r="S25" s="92">
        <v>3461.03</v>
      </c>
      <c r="T25" s="92">
        <v>3569.01</v>
      </c>
      <c r="U25" s="92">
        <v>3453.56</v>
      </c>
      <c r="V25" s="92">
        <v>3318.05</v>
      </c>
      <c r="W25" s="92">
        <v>3231.2</v>
      </c>
      <c r="X25" s="92">
        <v>3179.99</v>
      </c>
      <c r="Y25" s="92">
        <v>3137.84</v>
      </c>
      <c r="Z25" s="92">
        <v>3098.95</v>
      </c>
    </row>
    <row r="26" spans="2:26" x14ac:dyDescent="0.3">
      <c r="B26" s="94">
        <v>17</v>
      </c>
      <c r="C26" s="92">
        <v>3177.01</v>
      </c>
      <c r="D26" s="92">
        <v>3144.91</v>
      </c>
      <c r="E26" s="92">
        <v>3142.06</v>
      </c>
      <c r="F26" s="92">
        <v>3113.07</v>
      </c>
      <c r="G26" s="92">
        <v>3129.38</v>
      </c>
      <c r="H26" s="92">
        <v>3193.95</v>
      </c>
      <c r="I26" s="92">
        <v>3268.02</v>
      </c>
      <c r="J26" s="92">
        <v>3292.81</v>
      </c>
      <c r="K26" s="92">
        <v>3317.13</v>
      </c>
      <c r="L26" s="92">
        <v>3378.09</v>
      </c>
      <c r="M26" s="92">
        <v>3356.8</v>
      </c>
      <c r="N26" s="92">
        <v>3349</v>
      </c>
      <c r="O26" s="92">
        <v>3348.36</v>
      </c>
      <c r="P26" s="92">
        <v>3360.71</v>
      </c>
      <c r="Q26" s="92">
        <v>3416.2</v>
      </c>
      <c r="R26" s="92">
        <v>3497.26</v>
      </c>
      <c r="S26" s="92">
        <v>3545.83</v>
      </c>
      <c r="T26" s="92">
        <v>3450.01</v>
      </c>
      <c r="U26" s="92">
        <v>3534.61</v>
      </c>
      <c r="V26" s="92">
        <v>3519.61</v>
      </c>
      <c r="W26" s="92">
        <v>3342.49</v>
      </c>
      <c r="X26" s="92">
        <v>3251.41</v>
      </c>
      <c r="Y26" s="92">
        <v>3177.93</v>
      </c>
      <c r="Z26" s="92">
        <v>3156.89</v>
      </c>
    </row>
    <row r="27" spans="2:26" x14ac:dyDescent="0.3">
      <c r="B27" s="94">
        <v>18</v>
      </c>
      <c r="C27" s="92">
        <v>3164.95</v>
      </c>
      <c r="D27" s="92">
        <v>3141.27</v>
      </c>
      <c r="E27" s="92">
        <v>3146.82</v>
      </c>
      <c r="F27" s="92">
        <v>3153.14</v>
      </c>
      <c r="G27" s="92">
        <v>3201.26</v>
      </c>
      <c r="H27" s="92">
        <v>3268.25</v>
      </c>
      <c r="I27" s="92">
        <v>3265.57</v>
      </c>
      <c r="J27" s="92">
        <v>3265.95</v>
      </c>
      <c r="K27" s="92">
        <v>3297.71</v>
      </c>
      <c r="L27" s="92">
        <v>3342.97</v>
      </c>
      <c r="M27" s="92">
        <v>3338</v>
      </c>
      <c r="N27" s="92">
        <v>3331.85</v>
      </c>
      <c r="O27" s="92">
        <v>3318.57</v>
      </c>
      <c r="P27" s="92">
        <v>3322.25</v>
      </c>
      <c r="Q27" s="92">
        <v>3331.32</v>
      </c>
      <c r="R27" s="92">
        <v>3350.8</v>
      </c>
      <c r="S27" s="92">
        <v>3376.6</v>
      </c>
      <c r="T27" s="92">
        <v>3289.32</v>
      </c>
      <c r="U27" s="92">
        <v>3289.73</v>
      </c>
      <c r="V27" s="92">
        <v>3216.11</v>
      </c>
      <c r="W27" s="92">
        <v>3150.68</v>
      </c>
      <c r="X27" s="92">
        <v>3115.44</v>
      </c>
      <c r="Y27" s="92">
        <v>3082.76</v>
      </c>
      <c r="Z27" s="92">
        <v>3040.9</v>
      </c>
    </row>
    <row r="28" spans="2:26" x14ac:dyDescent="0.3">
      <c r="B28" s="94">
        <v>19</v>
      </c>
      <c r="C28" s="92">
        <v>2986.38</v>
      </c>
      <c r="D28" s="92">
        <v>2987.84</v>
      </c>
      <c r="E28" s="92">
        <v>3017.55</v>
      </c>
      <c r="F28" s="92">
        <v>3048.04</v>
      </c>
      <c r="G28" s="92">
        <v>3138.77</v>
      </c>
      <c r="H28" s="92">
        <v>3216.05</v>
      </c>
      <c r="I28" s="92">
        <v>3247.46</v>
      </c>
      <c r="J28" s="92">
        <v>3258.74</v>
      </c>
      <c r="K28" s="92">
        <v>3461.1</v>
      </c>
      <c r="L28" s="92">
        <v>3489.59</v>
      </c>
      <c r="M28" s="92">
        <v>3410.93</v>
      </c>
      <c r="N28" s="92">
        <v>3234.4</v>
      </c>
      <c r="O28" s="92">
        <v>3219.95</v>
      </c>
      <c r="P28" s="92">
        <v>3204.66</v>
      </c>
      <c r="Q28" s="92">
        <v>3219.32</v>
      </c>
      <c r="R28" s="92">
        <v>3244</v>
      </c>
      <c r="S28" s="92">
        <v>3241</v>
      </c>
      <c r="T28" s="92">
        <v>3267.37</v>
      </c>
      <c r="U28" s="92">
        <v>3280.73</v>
      </c>
      <c r="V28" s="92">
        <v>3322.11</v>
      </c>
      <c r="W28" s="92">
        <v>3155.57</v>
      </c>
      <c r="X28" s="92">
        <v>3080</v>
      </c>
      <c r="Y28" s="92">
        <v>3029.51</v>
      </c>
      <c r="Z28" s="92">
        <v>2999.14</v>
      </c>
    </row>
    <row r="29" spans="2:26" x14ac:dyDescent="0.3">
      <c r="B29" s="94">
        <v>20</v>
      </c>
      <c r="C29" s="92">
        <v>2995.59</v>
      </c>
      <c r="D29" s="92">
        <v>2998.8</v>
      </c>
      <c r="E29" s="92">
        <v>3023.08</v>
      </c>
      <c r="F29" s="92">
        <v>3075.1</v>
      </c>
      <c r="G29" s="92">
        <v>3120.45</v>
      </c>
      <c r="H29" s="92">
        <v>3210.66</v>
      </c>
      <c r="I29" s="92">
        <v>3240.74</v>
      </c>
      <c r="J29" s="92">
        <v>3241.98</v>
      </c>
      <c r="K29" s="92">
        <v>3261.14</v>
      </c>
      <c r="L29" s="92">
        <v>3274.48</v>
      </c>
      <c r="M29" s="92">
        <v>3271.54</v>
      </c>
      <c r="N29" s="92">
        <v>3278.31</v>
      </c>
      <c r="O29" s="92">
        <v>3275.62</v>
      </c>
      <c r="P29" s="92">
        <v>3301.52</v>
      </c>
      <c r="Q29" s="92">
        <v>3310.07</v>
      </c>
      <c r="R29" s="92">
        <v>3334.92</v>
      </c>
      <c r="S29" s="92">
        <v>3348.07</v>
      </c>
      <c r="T29" s="92">
        <v>3296.36</v>
      </c>
      <c r="U29" s="92">
        <v>3318.56</v>
      </c>
      <c r="V29" s="92">
        <v>3265.5</v>
      </c>
      <c r="W29" s="92">
        <v>3167.65</v>
      </c>
      <c r="X29" s="92">
        <v>3125.95</v>
      </c>
      <c r="Y29" s="92">
        <v>3067.69</v>
      </c>
      <c r="Z29" s="92">
        <v>3034.7</v>
      </c>
    </row>
    <row r="30" spans="2:26" x14ac:dyDescent="0.3">
      <c r="B30" s="94">
        <v>21</v>
      </c>
      <c r="C30" s="92">
        <v>2992.54</v>
      </c>
      <c r="D30" s="92">
        <v>3000.93</v>
      </c>
      <c r="E30" s="92">
        <v>3039.83</v>
      </c>
      <c r="F30" s="92">
        <v>3113.73</v>
      </c>
      <c r="G30" s="92">
        <v>3192.76</v>
      </c>
      <c r="H30" s="92">
        <v>3302.51</v>
      </c>
      <c r="I30" s="92">
        <v>3326.51</v>
      </c>
      <c r="J30" s="92">
        <v>3381.81</v>
      </c>
      <c r="K30" s="92">
        <v>3272.43</v>
      </c>
      <c r="L30" s="92">
        <v>3298.94</v>
      </c>
      <c r="M30" s="92">
        <v>3241.41</v>
      </c>
      <c r="N30" s="92">
        <v>3245.86</v>
      </c>
      <c r="O30" s="92">
        <v>3244.43</v>
      </c>
      <c r="P30" s="92">
        <v>3263.86</v>
      </c>
      <c r="Q30" s="92">
        <v>3267.05</v>
      </c>
      <c r="R30" s="92">
        <v>3285.59</v>
      </c>
      <c r="S30" s="92">
        <v>3290.2</v>
      </c>
      <c r="T30" s="92">
        <v>3264.98</v>
      </c>
      <c r="U30" s="92">
        <v>3203.02</v>
      </c>
      <c r="V30" s="92">
        <v>3201.25</v>
      </c>
      <c r="W30" s="92">
        <v>3129.27</v>
      </c>
      <c r="X30" s="92">
        <v>3109.54</v>
      </c>
      <c r="Y30" s="92">
        <v>3056.99</v>
      </c>
      <c r="Z30" s="92">
        <v>3023.21</v>
      </c>
    </row>
    <row r="31" spans="2:26" x14ac:dyDescent="0.3">
      <c r="B31" s="94">
        <v>22</v>
      </c>
      <c r="C31" s="92">
        <v>2955.05</v>
      </c>
      <c r="D31" s="92">
        <v>2957.46</v>
      </c>
      <c r="E31" s="92">
        <v>2997.96</v>
      </c>
      <c r="F31" s="92">
        <v>2996.98</v>
      </c>
      <c r="G31" s="92">
        <v>3104.21</v>
      </c>
      <c r="H31" s="92">
        <v>3213.1</v>
      </c>
      <c r="I31" s="92">
        <v>3211.71</v>
      </c>
      <c r="J31" s="92">
        <v>3233.31</v>
      </c>
      <c r="K31" s="92">
        <v>3207.37</v>
      </c>
      <c r="L31" s="92">
        <v>3192.65</v>
      </c>
      <c r="M31" s="92">
        <v>3184.14</v>
      </c>
      <c r="N31" s="92">
        <v>3187.22</v>
      </c>
      <c r="O31" s="92">
        <v>3226.26</v>
      </c>
      <c r="P31" s="92">
        <v>3231.78</v>
      </c>
      <c r="Q31" s="92">
        <v>3263.4</v>
      </c>
      <c r="R31" s="92">
        <v>3340.65</v>
      </c>
      <c r="S31" s="92">
        <v>3370.08</v>
      </c>
      <c r="T31" s="92">
        <v>3346.93</v>
      </c>
      <c r="U31" s="92">
        <v>3299.87</v>
      </c>
      <c r="V31" s="92">
        <v>3213.78</v>
      </c>
      <c r="W31" s="92">
        <v>3083.66</v>
      </c>
      <c r="X31" s="92">
        <v>3047.39</v>
      </c>
      <c r="Y31" s="92">
        <v>3004.02</v>
      </c>
      <c r="Z31" s="92">
        <v>2980.36</v>
      </c>
    </row>
    <row r="32" spans="2:26" x14ac:dyDescent="0.3">
      <c r="B32" s="94">
        <v>23</v>
      </c>
      <c r="C32" s="92">
        <v>3074.98</v>
      </c>
      <c r="D32" s="92">
        <v>3070.77</v>
      </c>
      <c r="E32" s="92">
        <v>3073.17</v>
      </c>
      <c r="F32" s="92">
        <v>3074.9</v>
      </c>
      <c r="G32" s="92">
        <v>3093.18</v>
      </c>
      <c r="H32" s="92">
        <v>3128.52</v>
      </c>
      <c r="I32" s="92">
        <v>3142.89</v>
      </c>
      <c r="J32" s="92">
        <v>3172.31</v>
      </c>
      <c r="K32" s="92">
        <v>3210.51</v>
      </c>
      <c r="L32" s="92">
        <v>3214.78</v>
      </c>
      <c r="M32" s="92">
        <v>3209.63</v>
      </c>
      <c r="N32" s="92">
        <v>3203.71</v>
      </c>
      <c r="O32" s="92">
        <v>3197.7</v>
      </c>
      <c r="P32" s="92">
        <v>3209.57</v>
      </c>
      <c r="Q32" s="92">
        <v>3220.76</v>
      </c>
      <c r="R32" s="92">
        <v>3299.53</v>
      </c>
      <c r="S32" s="92">
        <v>3336.45</v>
      </c>
      <c r="T32" s="92">
        <v>3310.7</v>
      </c>
      <c r="U32" s="92">
        <v>3317.87</v>
      </c>
      <c r="V32" s="92">
        <v>3326.22</v>
      </c>
      <c r="W32" s="92">
        <v>3190.67</v>
      </c>
      <c r="X32" s="92">
        <v>3117.77</v>
      </c>
      <c r="Y32" s="92">
        <v>3073.6</v>
      </c>
      <c r="Z32" s="92">
        <v>3053.24</v>
      </c>
    </row>
    <row r="33" spans="1:26" x14ac:dyDescent="0.3">
      <c r="B33" s="94">
        <v>24</v>
      </c>
      <c r="C33" s="92">
        <v>3004.81</v>
      </c>
      <c r="D33" s="92">
        <v>2973.66</v>
      </c>
      <c r="E33" s="92">
        <v>2970.7</v>
      </c>
      <c r="F33" s="92">
        <v>2982.52</v>
      </c>
      <c r="G33" s="92">
        <v>2995.27</v>
      </c>
      <c r="H33" s="92">
        <v>3009.88</v>
      </c>
      <c r="I33" s="92">
        <v>3049.01</v>
      </c>
      <c r="J33" s="92">
        <v>3118.74</v>
      </c>
      <c r="K33" s="92">
        <v>3119.49</v>
      </c>
      <c r="L33" s="92">
        <v>3148.82</v>
      </c>
      <c r="M33" s="92">
        <v>3145.98</v>
      </c>
      <c r="N33" s="92">
        <v>3161.8</v>
      </c>
      <c r="O33" s="92">
        <v>3167.49</v>
      </c>
      <c r="P33" s="92">
        <v>3171</v>
      </c>
      <c r="Q33" s="92">
        <v>3219.47</v>
      </c>
      <c r="R33" s="92">
        <v>3287.07</v>
      </c>
      <c r="S33" s="92">
        <v>3319.74</v>
      </c>
      <c r="T33" s="92">
        <v>3296.67</v>
      </c>
      <c r="U33" s="92">
        <v>3295.15</v>
      </c>
      <c r="V33" s="92">
        <v>3217.09</v>
      </c>
      <c r="W33" s="92">
        <v>3093.7</v>
      </c>
      <c r="X33" s="92">
        <v>3036.92</v>
      </c>
      <c r="Y33" s="92">
        <v>3006.75</v>
      </c>
      <c r="Z33" s="92">
        <v>2991.26</v>
      </c>
    </row>
    <row r="34" spans="1:26" x14ac:dyDescent="0.3">
      <c r="B34" s="94">
        <v>25</v>
      </c>
      <c r="C34" s="92">
        <v>3006.76</v>
      </c>
      <c r="D34" s="92">
        <v>2999.51</v>
      </c>
      <c r="E34" s="92">
        <v>2987.78</v>
      </c>
      <c r="F34" s="92">
        <v>3008.21</v>
      </c>
      <c r="G34" s="92">
        <v>3074.1</v>
      </c>
      <c r="H34" s="92">
        <v>3153</v>
      </c>
      <c r="I34" s="92">
        <v>3206.38</v>
      </c>
      <c r="J34" s="92">
        <v>3177.46</v>
      </c>
      <c r="K34" s="92">
        <v>3234.01</v>
      </c>
      <c r="L34" s="92">
        <v>3226.1</v>
      </c>
      <c r="M34" s="92">
        <v>3316.62</v>
      </c>
      <c r="N34" s="92">
        <v>3225.98</v>
      </c>
      <c r="O34" s="92">
        <v>3217.39</v>
      </c>
      <c r="P34" s="92">
        <v>3229.56</v>
      </c>
      <c r="Q34" s="92">
        <v>3274.74</v>
      </c>
      <c r="R34" s="92">
        <v>3332.57</v>
      </c>
      <c r="S34" s="92">
        <v>3416.62</v>
      </c>
      <c r="T34" s="92">
        <v>3356.16</v>
      </c>
      <c r="U34" s="92">
        <v>3313.33</v>
      </c>
      <c r="V34" s="92">
        <v>3295.66</v>
      </c>
      <c r="W34" s="92">
        <v>3115.81</v>
      </c>
      <c r="X34" s="92">
        <v>3071.07</v>
      </c>
      <c r="Y34" s="92">
        <v>3010.41</v>
      </c>
      <c r="Z34" s="92">
        <v>2998.5</v>
      </c>
    </row>
    <row r="35" spans="1:26" x14ac:dyDescent="0.3">
      <c r="B35" s="94">
        <v>26</v>
      </c>
      <c r="C35" s="92">
        <v>2933.62</v>
      </c>
      <c r="D35" s="92">
        <v>2987.07</v>
      </c>
      <c r="E35" s="92">
        <v>2909.18</v>
      </c>
      <c r="F35" s="92">
        <v>2922.09</v>
      </c>
      <c r="G35" s="92">
        <v>2969.08</v>
      </c>
      <c r="H35" s="92">
        <v>3054.89</v>
      </c>
      <c r="I35" s="92">
        <v>3155.27</v>
      </c>
      <c r="J35" s="92">
        <v>3175.17</v>
      </c>
      <c r="K35" s="92">
        <v>3160.43</v>
      </c>
      <c r="L35" s="92">
        <v>3162.93</v>
      </c>
      <c r="M35" s="92">
        <v>3158.21</v>
      </c>
      <c r="N35" s="92">
        <v>3162.81</v>
      </c>
      <c r="O35" s="92">
        <v>3165.24</v>
      </c>
      <c r="P35" s="92">
        <v>3174.74</v>
      </c>
      <c r="Q35" s="92">
        <v>3196.4</v>
      </c>
      <c r="R35" s="92">
        <v>3251.55</v>
      </c>
      <c r="S35" s="92">
        <v>3288.24</v>
      </c>
      <c r="T35" s="92">
        <v>3262.49</v>
      </c>
      <c r="U35" s="92">
        <v>3164.24</v>
      </c>
      <c r="V35" s="92">
        <v>3055.28</v>
      </c>
      <c r="W35" s="92">
        <v>3019.19</v>
      </c>
      <c r="X35" s="92">
        <v>2974.18</v>
      </c>
      <c r="Y35" s="92">
        <v>2913.04</v>
      </c>
      <c r="Z35" s="92">
        <v>2886.79</v>
      </c>
    </row>
    <row r="36" spans="1:26" x14ac:dyDescent="0.3">
      <c r="B36" s="94">
        <v>27</v>
      </c>
      <c r="C36" s="92">
        <v>2852.6</v>
      </c>
      <c r="D36" s="92">
        <v>2865.53</v>
      </c>
      <c r="E36" s="92">
        <v>2891.49</v>
      </c>
      <c r="F36" s="92">
        <v>2978.78</v>
      </c>
      <c r="G36" s="92">
        <v>2927.21</v>
      </c>
      <c r="H36" s="92">
        <v>3000.03</v>
      </c>
      <c r="I36" s="92">
        <v>3106.9</v>
      </c>
      <c r="J36" s="92">
        <v>3067.87</v>
      </c>
      <c r="K36" s="92">
        <v>3054.42</v>
      </c>
      <c r="L36" s="92">
        <v>3039.94</v>
      </c>
      <c r="M36" s="92">
        <v>3036.15</v>
      </c>
      <c r="N36" s="92">
        <v>3035.94</v>
      </c>
      <c r="O36" s="92">
        <v>3026.83</v>
      </c>
      <c r="P36" s="92">
        <v>3027.05</v>
      </c>
      <c r="Q36" s="92">
        <v>3104.39</v>
      </c>
      <c r="R36" s="92">
        <v>3078.05</v>
      </c>
      <c r="S36" s="92">
        <v>3118.21</v>
      </c>
      <c r="T36" s="92">
        <v>3051.83</v>
      </c>
      <c r="U36" s="92">
        <v>3028.52</v>
      </c>
      <c r="V36" s="92">
        <v>3038.12</v>
      </c>
      <c r="W36" s="92">
        <v>2963.34</v>
      </c>
      <c r="X36" s="92">
        <v>2925.36</v>
      </c>
      <c r="Y36" s="92">
        <v>2837.34</v>
      </c>
      <c r="Z36" s="92">
        <v>2812.22</v>
      </c>
    </row>
    <row r="37" spans="1:26" x14ac:dyDescent="0.3">
      <c r="B37" s="94">
        <v>28</v>
      </c>
      <c r="C37" s="92">
        <v>2851.45</v>
      </c>
      <c r="D37" s="92">
        <v>2855.26</v>
      </c>
      <c r="E37" s="92">
        <v>2890.37</v>
      </c>
      <c r="F37" s="92">
        <v>2925.36</v>
      </c>
      <c r="G37" s="92">
        <v>2948.23</v>
      </c>
      <c r="H37" s="92">
        <v>3023.68</v>
      </c>
      <c r="I37" s="92">
        <v>3049.29</v>
      </c>
      <c r="J37" s="92">
        <v>3054.22</v>
      </c>
      <c r="K37" s="92">
        <v>3066.91</v>
      </c>
      <c r="L37" s="92">
        <v>3054.93</v>
      </c>
      <c r="M37" s="92">
        <v>3047.89</v>
      </c>
      <c r="N37" s="92">
        <v>3043.12</v>
      </c>
      <c r="O37" s="92">
        <v>3040.82</v>
      </c>
      <c r="P37" s="92">
        <v>3042.29</v>
      </c>
      <c r="Q37" s="92">
        <v>3050.99</v>
      </c>
      <c r="R37" s="92">
        <v>3175.5</v>
      </c>
      <c r="S37" s="92">
        <v>3113.22</v>
      </c>
      <c r="T37" s="92">
        <v>3078.36</v>
      </c>
      <c r="U37" s="92">
        <v>3040.46</v>
      </c>
      <c r="V37" s="92">
        <v>3032.75</v>
      </c>
      <c r="W37" s="92">
        <v>2981.61</v>
      </c>
      <c r="X37" s="92">
        <v>2944.4</v>
      </c>
      <c r="Y37" s="92">
        <v>2899.07</v>
      </c>
      <c r="Z37" s="92">
        <v>2860.95</v>
      </c>
    </row>
    <row r="38" spans="1:26" x14ac:dyDescent="0.3">
      <c r="B38" s="94">
        <v>29</v>
      </c>
      <c r="C38" s="92">
        <v>2934.28</v>
      </c>
      <c r="D38" s="92">
        <v>2933.65</v>
      </c>
      <c r="E38" s="92">
        <v>2970.77</v>
      </c>
      <c r="F38" s="92">
        <v>3013.45</v>
      </c>
      <c r="G38" s="92">
        <v>3026.3</v>
      </c>
      <c r="H38" s="92">
        <v>3050.74</v>
      </c>
      <c r="I38" s="92">
        <v>3070.36</v>
      </c>
      <c r="J38" s="92">
        <v>3101.12</v>
      </c>
      <c r="K38" s="92">
        <v>3120.37</v>
      </c>
      <c r="L38" s="92">
        <v>3119.7</v>
      </c>
      <c r="M38" s="92">
        <v>3113.27</v>
      </c>
      <c r="N38" s="92">
        <v>3115.66</v>
      </c>
      <c r="O38" s="92">
        <v>3103.67</v>
      </c>
      <c r="P38" s="92">
        <v>3101.6</v>
      </c>
      <c r="Q38" s="92">
        <v>3108.62</v>
      </c>
      <c r="R38" s="92">
        <v>3147.4</v>
      </c>
      <c r="S38" s="92">
        <v>3157.15</v>
      </c>
      <c r="T38" s="92">
        <v>3187.66</v>
      </c>
      <c r="U38" s="92">
        <v>3188.87</v>
      </c>
      <c r="V38" s="92">
        <v>3144.74</v>
      </c>
      <c r="W38" s="92">
        <v>3054.32</v>
      </c>
      <c r="X38" s="92">
        <v>3034.23</v>
      </c>
      <c r="Y38" s="92">
        <v>2982.72</v>
      </c>
      <c r="Z38" s="92">
        <v>2950.81</v>
      </c>
    </row>
    <row r="39" spans="1:26" x14ac:dyDescent="0.3">
      <c r="B39" s="94">
        <v>30</v>
      </c>
      <c r="C39" s="92">
        <v>3079.32</v>
      </c>
      <c r="D39" s="92">
        <v>3076.77</v>
      </c>
      <c r="E39" s="92">
        <v>3072.63</v>
      </c>
      <c r="F39" s="92">
        <v>3076.49</v>
      </c>
      <c r="G39" s="92">
        <v>3123.67</v>
      </c>
      <c r="H39" s="92">
        <v>3182.29</v>
      </c>
      <c r="I39" s="92">
        <v>3212.64</v>
      </c>
      <c r="J39" s="92">
        <v>3202.85</v>
      </c>
      <c r="K39" s="92">
        <v>3331.63</v>
      </c>
      <c r="L39" s="92">
        <v>3344.98</v>
      </c>
      <c r="M39" s="92">
        <v>3345.29</v>
      </c>
      <c r="N39" s="92">
        <v>3343.88</v>
      </c>
      <c r="O39" s="92">
        <v>3326.79</v>
      </c>
      <c r="P39" s="92">
        <v>3334.88</v>
      </c>
      <c r="Q39" s="92">
        <v>3337.43</v>
      </c>
      <c r="R39" s="92">
        <v>3316.79</v>
      </c>
      <c r="S39" s="92">
        <v>3320.09</v>
      </c>
      <c r="T39" s="92">
        <v>3362.35</v>
      </c>
      <c r="U39" s="92">
        <v>3306.46</v>
      </c>
      <c r="V39" s="92">
        <v>3266.93</v>
      </c>
      <c r="W39" s="92">
        <v>3189.28</v>
      </c>
      <c r="X39" s="92">
        <v>3159.12</v>
      </c>
      <c r="Y39" s="92">
        <v>3098.32</v>
      </c>
      <c r="Z39" s="92">
        <v>3065.14</v>
      </c>
    </row>
    <row r="40" spans="1:26" x14ac:dyDescent="0.3">
      <c r="B40" s="94">
        <v>31</v>
      </c>
      <c r="C40" s="92">
        <v>3122.47</v>
      </c>
      <c r="D40" s="92">
        <v>3111.14</v>
      </c>
      <c r="E40" s="92">
        <v>3096.08</v>
      </c>
      <c r="F40" s="92">
        <v>3112.68</v>
      </c>
      <c r="G40" s="92">
        <v>3145.02</v>
      </c>
      <c r="H40" s="92">
        <v>3186.53</v>
      </c>
      <c r="I40" s="92">
        <v>3179.84</v>
      </c>
      <c r="J40" s="92">
        <v>3201.92</v>
      </c>
      <c r="K40" s="92">
        <v>3210.71</v>
      </c>
      <c r="L40" s="92">
        <v>3226.36</v>
      </c>
      <c r="M40" s="92">
        <v>3228.95</v>
      </c>
      <c r="N40" s="92">
        <v>3225.77</v>
      </c>
      <c r="O40" s="92">
        <v>3215.74</v>
      </c>
      <c r="P40" s="92">
        <v>3216.2</v>
      </c>
      <c r="Q40" s="92">
        <v>3235.71</v>
      </c>
      <c r="R40" s="92">
        <v>3226.89</v>
      </c>
      <c r="S40" s="92">
        <v>3299.18</v>
      </c>
      <c r="T40" s="92">
        <v>3580.24</v>
      </c>
      <c r="U40" s="92">
        <v>3309.47</v>
      </c>
      <c r="V40" s="92">
        <v>3255.91</v>
      </c>
      <c r="W40" s="92">
        <v>3198.77</v>
      </c>
      <c r="X40" s="92">
        <v>3167.18</v>
      </c>
      <c r="Y40" s="92">
        <v>3122.29</v>
      </c>
      <c r="Z40" s="92">
        <v>3108.59</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3550.93</v>
      </c>
      <c r="D46" s="106">
        <v>3552.37</v>
      </c>
      <c r="E46" s="106">
        <v>3673.71</v>
      </c>
      <c r="F46" s="106">
        <v>3704.39</v>
      </c>
      <c r="G46" s="106">
        <v>3769.26</v>
      </c>
      <c r="H46" s="106">
        <v>3830.59</v>
      </c>
      <c r="I46" s="106">
        <v>3862.5</v>
      </c>
      <c r="J46" s="106">
        <v>3779.34</v>
      </c>
      <c r="K46" s="106">
        <v>3887.57</v>
      </c>
      <c r="L46" s="106">
        <v>3867.13</v>
      </c>
      <c r="M46" s="106">
        <v>3844.96</v>
      </c>
      <c r="N46" s="106">
        <v>3900.84</v>
      </c>
      <c r="O46" s="106">
        <v>3956.72</v>
      </c>
      <c r="P46" s="106">
        <v>3908.93</v>
      </c>
      <c r="Q46" s="106">
        <v>3912.17</v>
      </c>
      <c r="R46" s="106">
        <v>3963.37</v>
      </c>
      <c r="S46" s="106">
        <v>4066.58</v>
      </c>
      <c r="T46" s="106">
        <v>4119</v>
      </c>
      <c r="U46" s="106">
        <v>4016.03</v>
      </c>
      <c r="V46" s="106">
        <v>3847.77</v>
      </c>
      <c r="W46" s="106">
        <v>3772.42</v>
      </c>
      <c r="X46" s="106">
        <v>3729.09</v>
      </c>
      <c r="Y46" s="106">
        <v>3668.46</v>
      </c>
      <c r="Z46" s="106">
        <v>3643.05</v>
      </c>
    </row>
    <row r="47" spans="1:26" x14ac:dyDescent="0.3">
      <c r="B47" s="93">
        <v>2</v>
      </c>
      <c r="C47" s="106">
        <v>3740.72</v>
      </c>
      <c r="D47" s="106">
        <v>3729.92</v>
      </c>
      <c r="E47" s="106">
        <v>3731.43</v>
      </c>
      <c r="F47" s="106">
        <v>3730.53</v>
      </c>
      <c r="G47" s="106">
        <v>3739.16</v>
      </c>
      <c r="H47" s="106">
        <v>3778.82</v>
      </c>
      <c r="I47" s="106">
        <v>3830.26</v>
      </c>
      <c r="J47" s="106">
        <v>3884.17</v>
      </c>
      <c r="K47" s="106">
        <v>4078.86</v>
      </c>
      <c r="L47" s="106">
        <v>4063.85</v>
      </c>
      <c r="M47" s="106">
        <v>4043.42</v>
      </c>
      <c r="N47" s="106">
        <v>4046.42</v>
      </c>
      <c r="O47" s="106">
        <v>4043.21</v>
      </c>
      <c r="P47" s="106">
        <v>4001.55</v>
      </c>
      <c r="Q47" s="106">
        <v>4008.81</v>
      </c>
      <c r="R47" s="106">
        <v>4023.13</v>
      </c>
      <c r="S47" s="106">
        <v>4124.12</v>
      </c>
      <c r="T47" s="106">
        <v>4175.7299999999996</v>
      </c>
      <c r="U47" s="106">
        <v>4033.28</v>
      </c>
      <c r="V47" s="106">
        <v>3910.46</v>
      </c>
      <c r="W47" s="106">
        <v>3867.19</v>
      </c>
      <c r="X47" s="106">
        <v>3821.79</v>
      </c>
      <c r="Y47" s="106">
        <v>3736.8</v>
      </c>
      <c r="Z47" s="106">
        <v>3723.14</v>
      </c>
    </row>
    <row r="48" spans="1:26" x14ac:dyDescent="0.3">
      <c r="B48" s="91">
        <v>3</v>
      </c>
      <c r="C48" s="106">
        <v>3612.95</v>
      </c>
      <c r="D48" s="106">
        <v>3604.21</v>
      </c>
      <c r="E48" s="106">
        <v>3584.95</v>
      </c>
      <c r="F48" s="106">
        <v>3632.26</v>
      </c>
      <c r="G48" s="106">
        <v>3668.77</v>
      </c>
      <c r="H48" s="106">
        <v>3725.76</v>
      </c>
      <c r="I48" s="106">
        <v>3742.18</v>
      </c>
      <c r="J48" s="106">
        <v>3779.27</v>
      </c>
      <c r="K48" s="106">
        <v>3928.66</v>
      </c>
      <c r="L48" s="106">
        <v>3967.04</v>
      </c>
      <c r="M48" s="106">
        <v>3953.43</v>
      </c>
      <c r="N48" s="106">
        <v>3936.01</v>
      </c>
      <c r="O48" s="106">
        <v>3934.29</v>
      </c>
      <c r="P48" s="106">
        <v>3903.11</v>
      </c>
      <c r="Q48" s="106">
        <v>3943.68</v>
      </c>
      <c r="R48" s="106">
        <v>3954.32</v>
      </c>
      <c r="S48" s="106">
        <v>3962.12</v>
      </c>
      <c r="T48" s="106">
        <v>4021.01</v>
      </c>
      <c r="U48" s="106">
        <v>4059.13</v>
      </c>
      <c r="V48" s="106">
        <v>3904.86</v>
      </c>
      <c r="W48" s="106">
        <v>3800.8</v>
      </c>
      <c r="X48" s="106">
        <v>3726.16</v>
      </c>
      <c r="Y48" s="106">
        <v>3650.31</v>
      </c>
      <c r="Z48" s="106">
        <v>3606.14</v>
      </c>
    </row>
    <row r="49" spans="2:26" x14ac:dyDescent="0.3">
      <c r="B49" s="94">
        <v>4</v>
      </c>
      <c r="C49" s="106">
        <v>3620.44</v>
      </c>
      <c r="D49" s="106">
        <v>3582.14</v>
      </c>
      <c r="E49" s="106">
        <v>3596</v>
      </c>
      <c r="F49" s="106">
        <v>3611.53</v>
      </c>
      <c r="G49" s="106">
        <v>3655.69</v>
      </c>
      <c r="H49" s="106">
        <v>3816.64</v>
      </c>
      <c r="I49" s="106">
        <v>3856.37</v>
      </c>
      <c r="J49" s="106">
        <v>3982.23</v>
      </c>
      <c r="K49" s="106">
        <v>4045.82</v>
      </c>
      <c r="L49" s="106">
        <v>4052.13</v>
      </c>
      <c r="M49" s="106">
        <v>4038.74</v>
      </c>
      <c r="N49" s="106">
        <v>4010.93</v>
      </c>
      <c r="O49" s="106">
        <v>4056.57</v>
      </c>
      <c r="P49" s="106">
        <v>3988.68</v>
      </c>
      <c r="Q49" s="106">
        <v>4002.52</v>
      </c>
      <c r="R49" s="106">
        <v>4021.39</v>
      </c>
      <c r="S49" s="106">
        <v>4072.37</v>
      </c>
      <c r="T49" s="106">
        <v>4168.2</v>
      </c>
      <c r="U49" s="106">
        <v>3986.38</v>
      </c>
      <c r="V49" s="106">
        <v>3928.24</v>
      </c>
      <c r="W49" s="106">
        <v>3793.77</v>
      </c>
      <c r="X49" s="106">
        <v>3720.69</v>
      </c>
      <c r="Y49" s="106">
        <v>3652.41</v>
      </c>
      <c r="Z49" s="106">
        <v>3592.88</v>
      </c>
    </row>
    <row r="50" spans="2:26" x14ac:dyDescent="0.3">
      <c r="B50" s="94">
        <v>5</v>
      </c>
      <c r="C50" s="106">
        <v>3556.34</v>
      </c>
      <c r="D50" s="106">
        <v>3554.68</v>
      </c>
      <c r="E50" s="106">
        <v>3590.89</v>
      </c>
      <c r="F50" s="106">
        <v>3605.23</v>
      </c>
      <c r="G50" s="106">
        <v>3665.31</v>
      </c>
      <c r="H50" s="106">
        <v>3790.57</v>
      </c>
      <c r="I50" s="106">
        <v>3823.56</v>
      </c>
      <c r="J50" s="106">
        <v>3871.95</v>
      </c>
      <c r="K50" s="106">
        <v>3962.15</v>
      </c>
      <c r="L50" s="106">
        <v>3970.38</v>
      </c>
      <c r="M50" s="106">
        <v>3959.44</v>
      </c>
      <c r="N50" s="106">
        <v>3906.3</v>
      </c>
      <c r="O50" s="106">
        <v>3914</v>
      </c>
      <c r="P50" s="106">
        <v>3849.29</v>
      </c>
      <c r="Q50" s="106">
        <v>3872.2</v>
      </c>
      <c r="R50" s="106">
        <v>3884.22</v>
      </c>
      <c r="S50" s="106">
        <v>3978.16</v>
      </c>
      <c r="T50" s="106">
        <v>4031.37</v>
      </c>
      <c r="U50" s="106">
        <v>3902.43</v>
      </c>
      <c r="V50" s="106">
        <v>3796.12</v>
      </c>
      <c r="W50" s="106">
        <v>3684.09</v>
      </c>
      <c r="X50" s="106">
        <v>3652.09</v>
      </c>
      <c r="Y50" s="106">
        <v>3601.7</v>
      </c>
      <c r="Z50" s="106">
        <v>3540.79</v>
      </c>
    </row>
    <row r="51" spans="2:26" x14ac:dyDescent="0.3">
      <c r="B51" s="94">
        <v>6</v>
      </c>
      <c r="C51" s="106">
        <v>3552.06</v>
      </c>
      <c r="D51" s="106">
        <v>3538.92</v>
      </c>
      <c r="E51" s="106">
        <v>3572.66</v>
      </c>
      <c r="F51" s="106">
        <v>3606.93</v>
      </c>
      <c r="G51" s="106">
        <v>3733.87</v>
      </c>
      <c r="H51" s="106">
        <v>3804.73</v>
      </c>
      <c r="I51" s="106">
        <v>3837.47</v>
      </c>
      <c r="J51" s="106">
        <v>3881.07</v>
      </c>
      <c r="K51" s="106">
        <v>3902.03</v>
      </c>
      <c r="L51" s="106">
        <v>3905.32</v>
      </c>
      <c r="M51" s="106">
        <v>3885.62</v>
      </c>
      <c r="N51" s="106">
        <v>3903.11</v>
      </c>
      <c r="O51" s="106">
        <v>3862.25</v>
      </c>
      <c r="P51" s="106">
        <v>3863.97</v>
      </c>
      <c r="Q51" s="106">
        <v>3884.23</v>
      </c>
      <c r="R51" s="106">
        <v>3912.48</v>
      </c>
      <c r="S51" s="106">
        <v>3906.16</v>
      </c>
      <c r="T51" s="106">
        <v>3968.92</v>
      </c>
      <c r="U51" s="106">
        <v>4009.71</v>
      </c>
      <c r="V51" s="106">
        <v>3870.41</v>
      </c>
      <c r="W51" s="106">
        <v>3780.93</v>
      </c>
      <c r="X51" s="106">
        <v>3725.77</v>
      </c>
      <c r="Y51" s="106">
        <v>3621.12</v>
      </c>
      <c r="Z51" s="106">
        <v>3591.54</v>
      </c>
    </row>
    <row r="52" spans="2:26" x14ac:dyDescent="0.3">
      <c r="B52" s="94">
        <v>7</v>
      </c>
      <c r="C52" s="106">
        <v>3544.87</v>
      </c>
      <c r="D52" s="106">
        <v>3549.74</v>
      </c>
      <c r="E52" s="106">
        <v>3583.29</v>
      </c>
      <c r="F52" s="106">
        <v>3603.34</v>
      </c>
      <c r="G52" s="106">
        <v>3674.18</v>
      </c>
      <c r="H52" s="106">
        <v>3832.95</v>
      </c>
      <c r="I52" s="106">
        <v>3886.25</v>
      </c>
      <c r="J52" s="106">
        <v>4045.31</v>
      </c>
      <c r="K52" s="106">
        <v>3968.01</v>
      </c>
      <c r="L52" s="106">
        <v>4031.18</v>
      </c>
      <c r="M52" s="106">
        <v>3972.92</v>
      </c>
      <c r="N52" s="106">
        <v>4044.27</v>
      </c>
      <c r="O52" s="106">
        <v>3965.97</v>
      </c>
      <c r="P52" s="106">
        <v>4005.95</v>
      </c>
      <c r="Q52" s="106">
        <v>4034.86</v>
      </c>
      <c r="R52" s="106">
        <v>4013.11</v>
      </c>
      <c r="S52" s="106">
        <v>4098.53</v>
      </c>
      <c r="T52" s="106">
        <v>4015.84</v>
      </c>
      <c r="U52" s="106">
        <v>3900.13</v>
      </c>
      <c r="V52" s="106">
        <v>3863.16</v>
      </c>
      <c r="W52" s="106">
        <v>3792.93</v>
      </c>
      <c r="X52" s="106">
        <v>3783.98</v>
      </c>
      <c r="Y52" s="106">
        <v>3733.08</v>
      </c>
      <c r="Z52" s="106">
        <v>3667.45</v>
      </c>
    </row>
    <row r="53" spans="2:26" x14ac:dyDescent="0.3">
      <c r="B53" s="94">
        <v>8</v>
      </c>
      <c r="C53" s="106">
        <v>3659.88</v>
      </c>
      <c r="D53" s="106">
        <v>3614.43</v>
      </c>
      <c r="E53" s="106">
        <v>3596.27</v>
      </c>
      <c r="F53" s="106">
        <v>3577.5</v>
      </c>
      <c r="G53" s="106">
        <v>3596.63</v>
      </c>
      <c r="H53" s="106">
        <v>3664.17</v>
      </c>
      <c r="I53" s="106">
        <v>3692.09</v>
      </c>
      <c r="J53" s="106">
        <v>3711.03</v>
      </c>
      <c r="K53" s="106">
        <v>3741.4</v>
      </c>
      <c r="L53" s="106">
        <v>3717.02</v>
      </c>
      <c r="M53" s="106">
        <v>3710.17</v>
      </c>
      <c r="N53" s="106">
        <v>3704.23</v>
      </c>
      <c r="O53" s="106">
        <v>3701.06</v>
      </c>
      <c r="P53" s="106">
        <v>3706.34</v>
      </c>
      <c r="Q53" s="106">
        <v>3703.62</v>
      </c>
      <c r="R53" s="106">
        <v>3725.73</v>
      </c>
      <c r="S53" s="106">
        <v>3740.61</v>
      </c>
      <c r="T53" s="106">
        <v>3793.56</v>
      </c>
      <c r="U53" s="106">
        <v>3795.72</v>
      </c>
      <c r="V53" s="106">
        <v>3736.01</v>
      </c>
      <c r="W53" s="106">
        <v>3697.12</v>
      </c>
      <c r="X53" s="106">
        <v>3660.88</v>
      </c>
      <c r="Y53" s="106">
        <v>3616.58</v>
      </c>
      <c r="Z53" s="106">
        <v>3583.23</v>
      </c>
    </row>
    <row r="54" spans="2:26" x14ac:dyDescent="0.3">
      <c r="B54" s="94">
        <v>9</v>
      </c>
      <c r="C54" s="106">
        <v>3633.34</v>
      </c>
      <c r="D54" s="106">
        <v>3597.46</v>
      </c>
      <c r="E54" s="106">
        <v>3597.47</v>
      </c>
      <c r="F54" s="106">
        <v>3580.3</v>
      </c>
      <c r="G54" s="106">
        <v>3638.11</v>
      </c>
      <c r="H54" s="106">
        <v>3704.16</v>
      </c>
      <c r="I54" s="106">
        <v>3757.37</v>
      </c>
      <c r="J54" s="106">
        <v>3772.99</v>
      </c>
      <c r="K54" s="106">
        <v>3851.12</v>
      </c>
      <c r="L54" s="106">
        <v>3851.14</v>
      </c>
      <c r="M54" s="106">
        <v>3817.99</v>
      </c>
      <c r="N54" s="106">
        <v>3798.73</v>
      </c>
      <c r="O54" s="106">
        <v>3796.76</v>
      </c>
      <c r="P54" s="106">
        <v>3793.54</v>
      </c>
      <c r="Q54" s="106">
        <v>3825.58</v>
      </c>
      <c r="R54" s="106">
        <v>3854.78</v>
      </c>
      <c r="S54" s="106">
        <v>3867.16</v>
      </c>
      <c r="T54" s="106">
        <v>3919.84</v>
      </c>
      <c r="U54" s="106">
        <v>3841.52</v>
      </c>
      <c r="V54" s="106">
        <v>3782.41</v>
      </c>
      <c r="W54" s="106">
        <v>3743.28</v>
      </c>
      <c r="X54" s="106">
        <v>3710.15</v>
      </c>
      <c r="Y54" s="106">
        <v>3662.37</v>
      </c>
      <c r="Z54" s="106">
        <v>3616.66</v>
      </c>
    </row>
    <row r="55" spans="2:26" x14ac:dyDescent="0.3">
      <c r="B55" s="94">
        <v>10</v>
      </c>
      <c r="C55" s="106">
        <v>3535.79</v>
      </c>
      <c r="D55" s="106">
        <v>3533.44</v>
      </c>
      <c r="E55" s="106">
        <v>3550.04</v>
      </c>
      <c r="F55" s="106">
        <v>3538.19</v>
      </c>
      <c r="G55" s="106">
        <v>3620.28</v>
      </c>
      <c r="H55" s="106">
        <v>3699.28</v>
      </c>
      <c r="I55" s="106">
        <v>3749.27</v>
      </c>
      <c r="J55" s="106">
        <v>3812.48</v>
      </c>
      <c r="K55" s="106">
        <v>3888.11</v>
      </c>
      <c r="L55" s="106">
        <v>3888.6</v>
      </c>
      <c r="M55" s="106">
        <v>3889.39</v>
      </c>
      <c r="N55" s="106">
        <v>3873.46</v>
      </c>
      <c r="O55" s="106">
        <v>3876.09</v>
      </c>
      <c r="P55" s="106">
        <v>3874.68</v>
      </c>
      <c r="Q55" s="106">
        <v>3890.71</v>
      </c>
      <c r="R55" s="106">
        <v>3919.37</v>
      </c>
      <c r="S55" s="106">
        <v>3982.02</v>
      </c>
      <c r="T55" s="106">
        <v>4050.8</v>
      </c>
      <c r="U55" s="106">
        <v>3949.57</v>
      </c>
      <c r="V55" s="106">
        <v>3881.14</v>
      </c>
      <c r="W55" s="106">
        <v>3726.69</v>
      </c>
      <c r="X55" s="106">
        <v>3687.27</v>
      </c>
      <c r="Y55" s="106">
        <v>3595.22</v>
      </c>
      <c r="Z55" s="106">
        <v>3525.46</v>
      </c>
    </row>
    <row r="56" spans="2:26" x14ac:dyDescent="0.3">
      <c r="B56" s="94">
        <v>11</v>
      </c>
      <c r="C56" s="106">
        <v>3534.64</v>
      </c>
      <c r="D56" s="106">
        <v>3533</v>
      </c>
      <c r="E56" s="106">
        <v>3564.26</v>
      </c>
      <c r="F56" s="106">
        <v>3611.8</v>
      </c>
      <c r="G56" s="106">
        <v>3721.83</v>
      </c>
      <c r="H56" s="106">
        <v>3804.2</v>
      </c>
      <c r="I56" s="106">
        <v>3855.58</v>
      </c>
      <c r="J56" s="106">
        <v>3901.75</v>
      </c>
      <c r="K56" s="106">
        <v>3901.81</v>
      </c>
      <c r="L56" s="106">
        <v>3908.49</v>
      </c>
      <c r="M56" s="106">
        <v>3894.53</v>
      </c>
      <c r="N56" s="106">
        <v>3893.77</v>
      </c>
      <c r="O56" s="106">
        <v>3885.64</v>
      </c>
      <c r="P56" s="106">
        <v>3841.82</v>
      </c>
      <c r="Q56" s="106">
        <v>3842.17</v>
      </c>
      <c r="R56" s="106">
        <v>3888.28</v>
      </c>
      <c r="S56" s="106">
        <v>3918.4</v>
      </c>
      <c r="T56" s="106">
        <v>3948.26</v>
      </c>
      <c r="U56" s="106">
        <v>3878.35</v>
      </c>
      <c r="V56" s="106">
        <v>3740.49</v>
      </c>
      <c r="W56" s="106">
        <v>3624.71</v>
      </c>
      <c r="X56" s="106">
        <v>3608.39</v>
      </c>
      <c r="Y56" s="106">
        <v>3537.04</v>
      </c>
      <c r="Z56" s="106">
        <v>3475.8</v>
      </c>
    </row>
    <row r="57" spans="2:26" x14ac:dyDescent="0.3">
      <c r="B57" s="94">
        <v>12</v>
      </c>
      <c r="C57" s="106">
        <v>3550.17</v>
      </c>
      <c r="D57" s="106">
        <v>3553.52</v>
      </c>
      <c r="E57" s="106">
        <v>3583.34</v>
      </c>
      <c r="F57" s="106">
        <v>3609.5</v>
      </c>
      <c r="G57" s="106">
        <v>3638.01</v>
      </c>
      <c r="H57" s="106">
        <v>3789.15</v>
      </c>
      <c r="I57" s="106">
        <v>3796.26</v>
      </c>
      <c r="J57" s="106">
        <v>3860.69</v>
      </c>
      <c r="K57" s="106">
        <v>3850.75</v>
      </c>
      <c r="L57" s="106">
        <v>3847.07</v>
      </c>
      <c r="M57" s="106">
        <v>3830.29</v>
      </c>
      <c r="N57" s="106">
        <v>3829.7</v>
      </c>
      <c r="O57" s="106">
        <v>3824.79</v>
      </c>
      <c r="P57" s="106">
        <v>3904.53</v>
      </c>
      <c r="Q57" s="106">
        <v>3935.48</v>
      </c>
      <c r="R57" s="106">
        <v>4052.43</v>
      </c>
      <c r="S57" s="106">
        <v>4067.47</v>
      </c>
      <c r="T57" s="106">
        <v>4036.31</v>
      </c>
      <c r="U57" s="106">
        <v>3995.42</v>
      </c>
      <c r="V57" s="106">
        <v>3833.05</v>
      </c>
      <c r="W57" s="106">
        <v>3730.2</v>
      </c>
      <c r="X57" s="106">
        <v>3657.23</v>
      </c>
      <c r="Y57" s="106">
        <v>3602.29</v>
      </c>
      <c r="Z57" s="106">
        <v>3553.15</v>
      </c>
    </row>
    <row r="58" spans="2:26" x14ac:dyDescent="0.3">
      <c r="B58" s="94">
        <v>13</v>
      </c>
      <c r="C58" s="106">
        <v>3545.06</v>
      </c>
      <c r="D58" s="106">
        <v>3579.11</v>
      </c>
      <c r="E58" s="106">
        <v>3553.07</v>
      </c>
      <c r="F58" s="106">
        <v>3587.81</v>
      </c>
      <c r="G58" s="106">
        <v>3635.98</v>
      </c>
      <c r="H58" s="106">
        <v>3759.66</v>
      </c>
      <c r="I58" s="106">
        <v>3907</v>
      </c>
      <c r="J58" s="106">
        <v>3978.5</v>
      </c>
      <c r="K58" s="106">
        <v>3845.04</v>
      </c>
      <c r="L58" s="106">
        <v>3856.24</v>
      </c>
      <c r="M58" s="106">
        <v>3839</v>
      </c>
      <c r="N58" s="106">
        <v>3792.24</v>
      </c>
      <c r="O58" s="106">
        <v>3784.81</v>
      </c>
      <c r="P58" s="106">
        <v>3833.43</v>
      </c>
      <c r="Q58" s="106">
        <v>3849.93</v>
      </c>
      <c r="R58" s="106">
        <v>3850.23</v>
      </c>
      <c r="S58" s="106">
        <v>3849.69</v>
      </c>
      <c r="T58" s="106">
        <v>3874.9</v>
      </c>
      <c r="U58" s="106">
        <v>3780.21</v>
      </c>
      <c r="V58" s="106">
        <v>3731.79</v>
      </c>
      <c r="W58" s="106">
        <v>3642.74</v>
      </c>
      <c r="X58" s="106">
        <v>3608.43</v>
      </c>
      <c r="Y58" s="106">
        <v>3568.35</v>
      </c>
      <c r="Z58" s="106">
        <v>3543.71</v>
      </c>
    </row>
    <row r="59" spans="2:26" x14ac:dyDescent="0.3">
      <c r="B59" s="94">
        <v>14</v>
      </c>
      <c r="C59" s="106">
        <v>3555.53</v>
      </c>
      <c r="D59" s="106">
        <v>3553.72</v>
      </c>
      <c r="E59" s="106">
        <v>3584.92</v>
      </c>
      <c r="F59" s="106">
        <v>3626.81</v>
      </c>
      <c r="G59" s="106">
        <v>3646.25</v>
      </c>
      <c r="H59" s="106">
        <v>3760.6</v>
      </c>
      <c r="I59" s="106">
        <v>3785.6</v>
      </c>
      <c r="J59" s="106">
        <v>3825.31</v>
      </c>
      <c r="K59" s="106">
        <v>3805.41</v>
      </c>
      <c r="L59" s="106">
        <v>3829.72</v>
      </c>
      <c r="M59" s="106">
        <v>3825.25</v>
      </c>
      <c r="N59" s="106">
        <v>3845.7</v>
      </c>
      <c r="O59" s="106">
        <v>3831.59</v>
      </c>
      <c r="P59" s="106">
        <v>3828.66</v>
      </c>
      <c r="Q59" s="106">
        <v>3922.69</v>
      </c>
      <c r="R59" s="106">
        <v>3966.65</v>
      </c>
      <c r="S59" s="106">
        <v>3898.04</v>
      </c>
      <c r="T59" s="106">
        <v>3890.38</v>
      </c>
      <c r="U59" s="106">
        <v>3902.23</v>
      </c>
      <c r="V59" s="106">
        <v>3789.69</v>
      </c>
      <c r="W59" s="106">
        <v>3730.13</v>
      </c>
      <c r="X59" s="106">
        <v>3690.16</v>
      </c>
      <c r="Y59" s="106">
        <v>3650.74</v>
      </c>
      <c r="Z59" s="106">
        <v>3584.08</v>
      </c>
    </row>
    <row r="60" spans="2:26" x14ac:dyDescent="0.3">
      <c r="B60" s="94">
        <v>15</v>
      </c>
      <c r="C60" s="106">
        <v>3547.28</v>
      </c>
      <c r="D60" s="106">
        <v>3545.55</v>
      </c>
      <c r="E60" s="106">
        <v>3558.03</v>
      </c>
      <c r="F60" s="106">
        <v>3568.81</v>
      </c>
      <c r="G60" s="106">
        <v>3636.63</v>
      </c>
      <c r="H60" s="106">
        <v>3749.45</v>
      </c>
      <c r="I60" s="106">
        <v>3780.14</v>
      </c>
      <c r="J60" s="106">
        <v>3823.54</v>
      </c>
      <c r="K60" s="106">
        <v>3813.31</v>
      </c>
      <c r="L60" s="106">
        <v>3829.81</v>
      </c>
      <c r="M60" s="106">
        <v>3813.06</v>
      </c>
      <c r="N60" s="106">
        <v>3827.57</v>
      </c>
      <c r="O60" s="106">
        <v>3823.96</v>
      </c>
      <c r="P60" s="106">
        <v>3824.3</v>
      </c>
      <c r="Q60" s="106">
        <v>3872.93</v>
      </c>
      <c r="R60" s="106">
        <v>4030.11</v>
      </c>
      <c r="S60" s="106">
        <v>3922.06</v>
      </c>
      <c r="T60" s="106">
        <v>3991.9</v>
      </c>
      <c r="U60" s="106">
        <v>3901.81</v>
      </c>
      <c r="V60" s="106">
        <v>3835.55</v>
      </c>
      <c r="W60" s="106">
        <v>3778.94</v>
      </c>
      <c r="X60" s="106">
        <v>3715.89</v>
      </c>
      <c r="Y60" s="106">
        <v>3656.05</v>
      </c>
      <c r="Z60" s="106">
        <v>3630.88</v>
      </c>
    </row>
    <row r="61" spans="2:26" x14ac:dyDescent="0.3">
      <c r="B61" s="94">
        <v>16</v>
      </c>
      <c r="C61" s="106">
        <v>3694.05</v>
      </c>
      <c r="D61" s="106">
        <v>3637.97</v>
      </c>
      <c r="E61" s="106">
        <v>3677.34</v>
      </c>
      <c r="F61" s="106">
        <v>3648.9</v>
      </c>
      <c r="G61" s="106">
        <v>3699.38</v>
      </c>
      <c r="H61" s="106">
        <v>3803.46</v>
      </c>
      <c r="I61" s="106">
        <v>3860.97</v>
      </c>
      <c r="J61" s="106">
        <v>3872.27</v>
      </c>
      <c r="K61" s="106">
        <v>3992.9</v>
      </c>
      <c r="L61" s="106">
        <v>4021.4</v>
      </c>
      <c r="M61" s="106">
        <v>4015.87</v>
      </c>
      <c r="N61" s="106">
        <v>4000.65</v>
      </c>
      <c r="O61" s="106">
        <v>3981.09</v>
      </c>
      <c r="P61" s="106">
        <v>4006.2</v>
      </c>
      <c r="Q61" s="106">
        <v>3987.35</v>
      </c>
      <c r="R61" s="106">
        <v>3985.98</v>
      </c>
      <c r="S61" s="106">
        <v>4029.78</v>
      </c>
      <c r="T61" s="106">
        <v>4137.76</v>
      </c>
      <c r="U61" s="106">
        <v>4022.31</v>
      </c>
      <c r="V61" s="106">
        <v>3886.8</v>
      </c>
      <c r="W61" s="106">
        <v>3799.95</v>
      </c>
      <c r="X61" s="106">
        <v>3748.74</v>
      </c>
      <c r="Y61" s="106">
        <v>3706.59</v>
      </c>
      <c r="Z61" s="106">
        <v>3667.7</v>
      </c>
    </row>
    <row r="62" spans="2:26" x14ac:dyDescent="0.3">
      <c r="B62" s="94">
        <v>17</v>
      </c>
      <c r="C62" s="106">
        <v>3745.76</v>
      </c>
      <c r="D62" s="106">
        <v>3713.66</v>
      </c>
      <c r="E62" s="106">
        <v>3710.81</v>
      </c>
      <c r="F62" s="106">
        <v>3681.82</v>
      </c>
      <c r="G62" s="106">
        <v>3698.13</v>
      </c>
      <c r="H62" s="106">
        <v>3762.7</v>
      </c>
      <c r="I62" s="106">
        <v>3836.77</v>
      </c>
      <c r="J62" s="106">
        <v>3861.56</v>
      </c>
      <c r="K62" s="106">
        <v>3885.88</v>
      </c>
      <c r="L62" s="106">
        <v>3946.84</v>
      </c>
      <c r="M62" s="106">
        <v>3925.55</v>
      </c>
      <c r="N62" s="106">
        <v>3917.75</v>
      </c>
      <c r="O62" s="106">
        <v>3917.11</v>
      </c>
      <c r="P62" s="106">
        <v>3929.46</v>
      </c>
      <c r="Q62" s="106">
        <v>3984.95</v>
      </c>
      <c r="R62" s="106">
        <v>4066.01</v>
      </c>
      <c r="S62" s="106">
        <v>4114.58</v>
      </c>
      <c r="T62" s="106">
        <v>4018.76</v>
      </c>
      <c r="U62" s="106">
        <v>4103.3599999999997</v>
      </c>
      <c r="V62" s="106">
        <v>4088.36</v>
      </c>
      <c r="W62" s="106">
        <v>3911.24</v>
      </c>
      <c r="X62" s="106">
        <v>3820.16</v>
      </c>
      <c r="Y62" s="106">
        <v>3746.68</v>
      </c>
      <c r="Z62" s="106">
        <v>3725.64</v>
      </c>
    </row>
    <row r="63" spans="2:26" x14ac:dyDescent="0.3">
      <c r="B63" s="94">
        <v>18</v>
      </c>
      <c r="C63" s="106">
        <v>3733.7</v>
      </c>
      <c r="D63" s="106">
        <v>3710.02</v>
      </c>
      <c r="E63" s="106">
        <v>3715.57</v>
      </c>
      <c r="F63" s="106">
        <v>3721.89</v>
      </c>
      <c r="G63" s="106">
        <v>3770.01</v>
      </c>
      <c r="H63" s="106">
        <v>3837</v>
      </c>
      <c r="I63" s="106">
        <v>3834.32</v>
      </c>
      <c r="J63" s="106">
        <v>3834.7</v>
      </c>
      <c r="K63" s="106">
        <v>3866.46</v>
      </c>
      <c r="L63" s="106">
        <v>3911.72</v>
      </c>
      <c r="M63" s="106">
        <v>3906.75</v>
      </c>
      <c r="N63" s="106">
        <v>3900.6</v>
      </c>
      <c r="O63" s="106">
        <v>3887.32</v>
      </c>
      <c r="P63" s="106">
        <v>3891</v>
      </c>
      <c r="Q63" s="106">
        <v>3900.07</v>
      </c>
      <c r="R63" s="106">
        <v>3919.55</v>
      </c>
      <c r="S63" s="106">
        <v>3945.35</v>
      </c>
      <c r="T63" s="106">
        <v>3858.07</v>
      </c>
      <c r="U63" s="106">
        <v>3858.48</v>
      </c>
      <c r="V63" s="106">
        <v>3784.86</v>
      </c>
      <c r="W63" s="106">
        <v>3719.43</v>
      </c>
      <c r="X63" s="106">
        <v>3684.19</v>
      </c>
      <c r="Y63" s="106">
        <v>3651.51</v>
      </c>
      <c r="Z63" s="106">
        <v>3609.65</v>
      </c>
    </row>
    <row r="64" spans="2:26" x14ac:dyDescent="0.3">
      <c r="B64" s="94">
        <v>19</v>
      </c>
      <c r="C64" s="106">
        <v>3555.13</v>
      </c>
      <c r="D64" s="106">
        <v>3556.59</v>
      </c>
      <c r="E64" s="106">
        <v>3586.3</v>
      </c>
      <c r="F64" s="106">
        <v>3616.79</v>
      </c>
      <c r="G64" s="106">
        <v>3707.52</v>
      </c>
      <c r="H64" s="106">
        <v>3784.8</v>
      </c>
      <c r="I64" s="106">
        <v>3816.21</v>
      </c>
      <c r="J64" s="106">
        <v>3827.49</v>
      </c>
      <c r="K64" s="106">
        <v>4029.85</v>
      </c>
      <c r="L64" s="106">
        <v>4058.34</v>
      </c>
      <c r="M64" s="106">
        <v>3979.68</v>
      </c>
      <c r="N64" s="106">
        <v>3803.15</v>
      </c>
      <c r="O64" s="106">
        <v>3788.7</v>
      </c>
      <c r="P64" s="106">
        <v>3773.41</v>
      </c>
      <c r="Q64" s="106">
        <v>3788.07</v>
      </c>
      <c r="R64" s="106">
        <v>3812.75</v>
      </c>
      <c r="S64" s="106">
        <v>3809.75</v>
      </c>
      <c r="T64" s="106">
        <v>3836.12</v>
      </c>
      <c r="U64" s="106">
        <v>3849.48</v>
      </c>
      <c r="V64" s="106">
        <v>3890.86</v>
      </c>
      <c r="W64" s="106">
        <v>3724.32</v>
      </c>
      <c r="X64" s="106">
        <v>3648.75</v>
      </c>
      <c r="Y64" s="106">
        <v>3598.26</v>
      </c>
      <c r="Z64" s="106">
        <v>3567.89</v>
      </c>
    </row>
    <row r="65" spans="2:26" x14ac:dyDescent="0.3">
      <c r="B65" s="94">
        <v>20</v>
      </c>
      <c r="C65" s="106">
        <v>3564.34</v>
      </c>
      <c r="D65" s="106">
        <v>3567.55</v>
      </c>
      <c r="E65" s="106">
        <v>3591.83</v>
      </c>
      <c r="F65" s="106">
        <v>3643.85</v>
      </c>
      <c r="G65" s="106">
        <v>3689.2</v>
      </c>
      <c r="H65" s="106">
        <v>3779.41</v>
      </c>
      <c r="I65" s="106">
        <v>3809.49</v>
      </c>
      <c r="J65" s="106">
        <v>3810.73</v>
      </c>
      <c r="K65" s="106">
        <v>3829.89</v>
      </c>
      <c r="L65" s="106">
        <v>3843.23</v>
      </c>
      <c r="M65" s="106">
        <v>3840.29</v>
      </c>
      <c r="N65" s="106">
        <v>3847.06</v>
      </c>
      <c r="O65" s="106">
        <v>3844.37</v>
      </c>
      <c r="P65" s="106">
        <v>3870.27</v>
      </c>
      <c r="Q65" s="106">
        <v>3878.82</v>
      </c>
      <c r="R65" s="106">
        <v>3903.67</v>
      </c>
      <c r="S65" s="106">
        <v>3916.82</v>
      </c>
      <c r="T65" s="106">
        <v>3865.11</v>
      </c>
      <c r="U65" s="106">
        <v>3887.31</v>
      </c>
      <c r="V65" s="106">
        <v>3834.25</v>
      </c>
      <c r="W65" s="106">
        <v>3736.4</v>
      </c>
      <c r="X65" s="106">
        <v>3694.7</v>
      </c>
      <c r="Y65" s="106">
        <v>3636.44</v>
      </c>
      <c r="Z65" s="106">
        <v>3603.45</v>
      </c>
    </row>
    <row r="66" spans="2:26" x14ac:dyDescent="0.3">
      <c r="B66" s="94">
        <v>21</v>
      </c>
      <c r="C66" s="106">
        <v>3561.29</v>
      </c>
      <c r="D66" s="106">
        <v>3569.68</v>
      </c>
      <c r="E66" s="106">
        <v>3608.58</v>
      </c>
      <c r="F66" s="106">
        <v>3682.48</v>
      </c>
      <c r="G66" s="106">
        <v>3761.51</v>
      </c>
      <c r="H66" s="106">
        <v>3871.26</v>
      </c>
      <c r="I66" s="106">
        <v>3895.26</v>
      </c>
      <c r="J66" s="106">
        <v>3950.56</v>
      </c>
      <c r="K66" s="106">
        <v>3841.18</v>
      </c>
      <c r="L66" s="106">
        <v>3867.69</v>
      </c>
      <c r="M66" s="106">
        <v>3810.16</v>
      </c>
      <c r="N66" s="106">
        <v>3814.61</v>
      </c>
      <c r="O66" s="106">
        <v>3813.18</v>
      </c>
      <c r="P66" s="106">
        <v>3832.61</v>
      </c>
      <c r="Q66" s="106">
        <v>3835.8</v>
      </c>
      <c r="R66" s="106">
        <v>3854.34</v>
      </c>
      <c r="S66" s="106">
        <v>3858.95</v>
      </c>
      <c r="T66" s="106">
        <v>3833.73</v>
      </c>
      <c r="U66" s="106">
        <v>3771.77</v>
      </c>
      <c r="V66" s="106">
        <v>3770</v>
      </c>
      <c r="W66" s="106">
        <v>3698.02</v>
      </c>
      <c r="X66" s="106">
        <v>3678.29</v>
      </c>
      <c r="Y66" s="106">
        <v>3625.74</v>
      </c>
      <c r="Z66" s="106">
        <v>3591.96</v>
      </c>
    </row>
    <row r="67" spans="2:26" x14ac:dyDescent="0.3">
      <c r="B67" s="94">
        <v>22</v>
      </c>
      <c r="C67" s="106">
        <v>3523.8</v>
      </c>
      <c r="D67" s="106">
        <v>3526.21</v>
      </c>
      <c r="E67" s="106">
        <v>3566.71</v>
      </c>
      <c r="F67" s="106">
        <v>3565.73</v>
      </c>
      <c r="G67" s="106">
        <v>3672.96</v>
      </c>
      <c r="H67" s="106">
        <v>3781.85</v>
      </c>
      <c r="I67" s="106">
        <v>3780.46</v>
      </c>
      <c r="J67" s="106">
        <v>3802.06</v>
      </c>
      <c r="K67" s="106">
        <v>3776.12</v>
      </c>
      <c r="L67" s="106">
        <v>3761.4</v>
      </c>
      <c r="M67" s="106">
        <v>3752.89</v>
      </c>
      <c r="N67" s="106">
        <v>3755.97</v>
      </c>
      <c r="O67" s="106">
        <v>3795.01</v>
      </c>
      <c r="P67" s="106">
        <v>3800.53</v>
      </c>
      <c r="Q67" s="106">
        <v>3832.15</v>
      </c>
      <c r="R67" s="106">
        <v>3909.4</v>
      </c>
      <c r="S67" s="106">
        <v>3938.83</v>
      </c>
      <c r="T67" s="106">
        <v>3915.68</v>
      </c>
      <c r="U67" s="106">
        <v>3868.62</v>
      </c>
      <c r="V67" s="106">
        <v>3782.53</v>
      </c>
      <c r="W67" s="106">
        <v>3652.41</v>
      </c>
      <c r="X67" s="106">
        <v>3616.14</v>
      </c>
      <c r="Y67" s="106">
        <v>3572.77</v>
      </c>
      <c r="Z67" s="106">
        <v>3549.11</v>
      </c>
    </row>
    <row r="68" spans="2:26" x14ac:dyDescent="0.3">
      <c r="B68" s="94">
        <v>23</v>
      </c>
      <c r="C68" s="106">
        <v>3643.73</v>
      </c>
      <c r="D68" s="106">
        <v>3639.52</v>
      </c>
      <c r="E68" s="106">
        <v>3641.92</v>
      </c>
      <c r="F68" s="106">
        <v>3643.65</v>
      </c>
      <c r="G68" s="106">
        <v>3661.93</v>
      </c>
      <c r="H68" s="106">
        <v>3697.27</v>
      </c>
      <c r="I68" s="106">
        <v>3711.64</v>
      </c>
      <c r="J68" s="106">
        <v>3741.06</v>
      </c>
      <c r="K68" s="106">
        <v>3779.26</v>
      </c>
      <c r="L68" s="106">
        <v>3783.53</v>
      </c>
      <c r="M68" s="106">
        <v>3778.38</v>
      </c>
      <c r="N68" s="106">
        <v>3772.46</v>
      </c>
      <c r="O68" s="106">
        <v>3766.45</v>
      </c>
      <c r="P68" s="106">
        <v>3778.32</v>
      </c>
      <c r="Q68" s="106">
        <v>3789.51</v>
      </c>
      <c r="R68" s="106">
        <v>3868.28</v>
      </c>
      <c r="S68" s="106">
        <v>3905.2</v>
      </c>
      <c r="T68" s="106">
        <v>3879.45</v>
      </c>
      <c r="U68" s="106">
        <v>3886.62</v>
      </c>
      <c r="V68" s="106">
        <v>3894.97</v>
      </c>
      <c r="W68" s="106">
        <v>3759.42</v>
      </c>
      <c r="X68" s="106">
        <v>3686.52</v>
      </c>
      <c r="Y68" s="106">
        <v>3642.35</v>
      </c>
      <c r="Z68" s="106">
        <v>3621.99</v>
      </c>
    </row>
    <row r="69" spans="2:26" x14ac:dyDescent="0.3">
      <c r="B69" s="94">
        <v>24</v>
      </c>
      <c r="C69" s="106">
        <v>3573.56</v>
      </c>
      <c r="D69" s="106">
        <v>3542.41</v>
      </c>
      <c r="E69" s="106">
        <v>3539.45</v>
      </c>
      <c r="F69" s="106">
        <v>3551.27</v>
      </c>
      <c r="G69" s="106">
        <v>3564.02</v>
      </c>
      <c r="H69" s="106">
        <v>3578.63</v>
      </c>
      <c r="I69" s="106">
        <v>3617.76</v>
      </c>
      <c r="J69" s="106">
        <v>3687.49</v>
      </c>
      <c r="K69" s="106">
        <v>3688.24</v>
      </c>
      <c r="L69" s="106">
        <v>3717.57</v>
      </c>
      <c r="M69" s="106">
        <v>3714.73</v>
      </c>
      <c r="N69" s="106">
        <v>3730.55</v>
      </c>
      <c r="O69" s="106">
        <v>3736.24</v>
      </c>
      <c r="P69" s="106">
        <v>3739.75</v>
      </c>
      <c r="Q69" s="106">
        <v>3788.22</v>
      </c>
      <c r="R69" s="106">
        <v>3855.82</v>
      </c>
      <c r="S69" s="106">
        <v>3888.49</v>
      </c>
      <c r="T69" s="106">
        <v>3865.42</v>
      </c>
      <c r="U69" s="106">
        <v>3863.9</v>
      </c>
      <c r="V69" s="106">
        <v>3785.84</v>
      </c>
      <c r="W69" s="106">
        <v>3662.45</v>
      </c>
      <c r="X69" s="106">
        <v>3605.67</v>
      </c>
      <c r="Y69" s="106">
        <v>3575.5</v>
      </c>
      <c r="Z69" s="106">
        <v>3560.01</v>
      </c>
    </row>
    <row r="70" spans="2:26" x14ac:dyDescent="0.3">
      <c r="B70" s="94">
        <v>25</v>
      </c>
      <c r="C70" s="106">
        <v>3575.51</v>
      </c>
      <c r="D70" s="106">
        <v>3568.26</v>
      </c>
      <c r="E70" s="106">
        <v>3556.53</v>
      </c>
      <c r="F70" s="106">
        <v>3576.96</v>
      </c>
      <c r="G70" s="106">
        <v>3642.85</v>
      </c>
      <c r="H70" s="106">
        <v>3721.75</v>
      </c>
      <c r="I70" s="106">
        <v>3775.13</v>
      </c>
      <c r="J70" s="106">
        <v>3746.21</v>
      </c>
      <c r="K70" s="106">
        <v>3802.76</v>
      </c>
      <c r="L70" s="106">
        <v>3794.85</v>
      </c>
      <c r="M70" s="106">
        <v>3885.37</v>
      </c>
      <c r="N70" s="106">
        <v>3794.73</v>
      </c>
      <c r="O70" s="106">
        <v>3786.14</v>
      </c>
      <c r="P70" s="106">
        <v>3798.31</v>
      </c>
      <c r="Q70" s="106">
        <v>3843.49</v>
      </c>
      <c r="R70" s="106">
        <v>3901.32</v>
      </c>
      <c r="S70" s="106">
        <v>3985.37</v>
      </c>
      <c r="T70" s="106">
        <v>3924.91</v>
      </c>
      <c r="U70" s="106">
        <v>3882.08</v>
      </c>
      <c r="V70" s="106">
        <v>3864.41</v>
      </c>
      <c r="W70" s="106">
        <v>3684.56</v>
      </c>
      <c r="X70" s="106">
        <v>3639.82</v>
      </c>
      <c r="Y70" s="106">
        <v>3579.16</v>
      </c>
      <c r="Z70" s="106">
        <v>3567.25</v>
      </c>
    </row>
    <row r="71" spans="2:26" x14ac:dyDescent="0.3">
      <c r="B71" s="94">
        <v>26</v>
      </c>
      <c r="C71" s="106">
        <v>3502.37</v>
      </c>
      <c r="D71" s="106">
        <v>3555.82</v>
      </c>
      <c r="E71" s="106">
        <v>3477.93</v>
      </c>
      <c r="F71" s="106">
        <v>3490.84</v>
      </c>
      <c r="G71" s="106">
        <v>3537.83</v>
      </c>
      <c r="H71" s="106">
        <v>3623.64</v>
      </c>
      <c r="I71" s="106">
        <v>3724.02</v>
      </c>
      <c r="J71" s="106">
        <v>3743.92</v>
      </c>
      <c r="K71" s="106">
        <v>3729.18</v>
      </c>
      <c r="L71" s="106">
        <v>3731.68</v>
      </c>
      <c r="M71" s="106">
        <v>3726.96</v>
      </c>
      <c r="N71" s="106">
        <v>3731.56</v>
      </c>
      <c r="O71" s="106">
        <v>3733.99</v>
      </c>
      <c r="P71" s="106">
        <v>3743.49</v>
      </c>
      <c r="Q71" s="106">
        <v>3765.15</v>
      </c>
      <c r="R71" s="106">
        <v>3820.3</v>
      </c>
      <c r="S71" s="106">
        <v>3856.99</v>
      </c>
      <c r="T71" s="106">
        <v>3831.24</v>
      </c>
      <c r="U71" s="106">
        <v>3732.99</v>
      </c>
      <c r="V71" s="106">
        <v>3624.03</v>
      </c>
      <c r="W71" s="106">
        <v>3587.94</v>
      </c>
      <c r="X71" s="106">
        <v>3542.93</v>
      </c>
      <c r="Y71" s="106">
        <v>3481.79</v>
      </c>
      <c r="Z71" s="106">
        <v>3455.54</v>
      </c>
    </row>
    <row r="72" spans="2:26" x14ac:dyDescent="0.3">
      <c r="B72" s="94">
        <v>27</v>
      </c>
      <c r="C72" s="106">
        <v>3421.35</v>
      </c>
      <c r="D72" s="106">
        <v>3434.28</v>
      </c>
      <c r="E72" s="106">
        <v>3460.24</v>
      </c>
      <c r="F72" s="106">
        <v>3547.53</v>
      </c>
      <c r="G72" s="106">
        <v>3495.96</v>
      </c>
      <c r="H72" s="106">
        <v>3568.78</v>
      </c>
      <c r="I72" s="106">
        <v>3675.65</v>
      </c>
      <c r="J72" s="106">
        <v>3636.62</v>
      </c>
      <c r="K72" s="106">
        <v>3623.17</v>
      </c>
      <c r="L72" s="106">
        <v>3608.69</v>
      </c>
      <c r="M72" s="106">
        <v>3604.9</v>
      </c>
      <c r="N72" s="106">
        <v>3604.69</v>
      </c>
      <c r="O72" s="106">
        <v>3595.58</v>
      </c>
      <c r="P72" s="106">
        <v>3595.8</v>
      </c>
      <c r="Q72" s="106">
        <v>3673.14</v>
      </c>
      <c r="R72" s="106">
        <v>3646.8</v>
      </c>
      <c r="S72" s="106">
        <v>3686.96</v>
      </c>
      <c r="T72" s="106">
        <v>3620.58</v>
      </c>
      <c r="U72" s="106">
        <v>3597.27</v>
      </c>
      <c r="V72" s="106">
        <v>3606.87</v>
      </c>
      <c r="W72" s="106">
        <v>3532.09</v>
      </c>
      <c r="X72" s="106">
        <v>3494.11</v>
      </c>
      <c r="Y72" s="106">
        <v>3406.09</v>
      </c>
      <c r="Z72" s="106">
        <v>3380.97</v>
      </c>
    </row>
    <row r="73" spans="2:26" x14ac:dyDescent="0.3">
      <c r="B73" s="94">
        <v>28</v>
      </c>
      <c r="C73" s="106">
        <v>3420.2</v>
      </c>
      <c r="D73" s="106">
        <v>3424.01</v>
      </c>
      <c r="E73" s="106">
        <v>3459.12</v>
      </c>
      <c r="F73" s="106">
        <v>3494.11</v>
      </c>
      <c r="G73" s="106">
        <v>3516.98</v>
      </c>
      <c r="H73" s="106">
        <v>3592.43</v>
      </c>
      <c r="I73" s="106">
        <v>3618.04</v>
      </c>
      <c r="J73" s="106">
        <v>3622.97</v>
      </c>
      <c r="K73" s="106">
        <v>3635.66</v>
      </c>
      <c r="L73" s="106">
        <v>3623.68</v>
      </c>
      <c r="M73" s="106">
        <v>3616.64</v>
      </c>
      <c r="N73" s="106">
        <v>3611.87</v>
      </c>
      <c r="O73" s="106">
        <v>3609.57</v>
      </c>
      <c r="P73" s="106">
        <v>3611.04</v>
      </c>
      <c r="Q73" s="106">
        <v>3619.74</v>
      </c>
      <c r="R73" s="106">
        <v>3744.25</v>
      </c>
      <c r="S73" s="106">
        <v>3681.97</v>
      </c>
      <c r="T73" s="106">
        <v>3647.11</v>
      </c>
      <c r="U73" s="106">
        <v>3609.21</v>
      </c>
      <c r="V73" s="106">
        <v>3601.5</v>
      </c>
      <c r="W73" s="106">
        <v>3550.36</v>
      </c>
      <c r="X73" s="106">
        <v>3513.15</v>
      </c>
      <c r="Y73" s="106">
        <v>3467.82</v>
      </c>
      <c r="Z73" s="106">
        <v>3429.7</v>
      </c>
    </row>
    <row r="74" spans="2:26" x14ac:dyDescent="0.3">
      <c r="B74" s="94">
        <v>29</v>
      </c>
      <c r="C74" s="106">
        <v>3503.03</v>
      </c>
      <c r="D74" s="106">
        <v>3502.4</v>
      </c>
      <c r="E74" s="106">
        <v>3539.52</v>
      </c>
      <c r="F74" s="106">
        <v>3582.2</v>
      </c>
      <c r="G74" s="106">
        <v>3595.05</v>
      </c>
      <c r="H74" s="106">
        <v>3619.49</v>
      </c>
      <c r="I74" s="106">
        <v>3639.11</v>
      </c>
      <c r="J74" s="106">
        <v>3669.87</v>
      </c>
      <c r="K74" s="106">
        <v>3689.12</v>
      </c>
      <c r="L74" s="106">
        <v>3688.45</v>
      </c>
      <c r="M74" s="106">
        <v>3682.02</v>
      </c>
      <c r="N74" s="106">
        <v>3684.41</v>
      </c>
      <c r="O74" s="106">
        <v>3672.42</v>
      </c>
      <c r="P74" s="106">
        <v>3670.35</v>
      </c>
      <c r="Q74" s="106">
        <v>3677.37</v>
      </c>
      <c r="R74" s="106">
        <v>3716.15</v>
      </c>
      <c r="S74" s="106">
        <v>3725.9</v>
      </c>
      <c r="T74" s="106">
        <v>3756.41</v>
      </c>
      <c r="U74" s="106">
        <v>3757.62</v>
      </c>
      <c r="V74" s="106">
        <v>3713.49</v>
      </c>
      <c r="W74" s="106">
        <v>3623.07</v>
      </c>
      <c r="X74" s="106">
        <v>3602.98</v>
      </c>
      <c r="Y74" s="106">
        <v>3551.47</v>
      </c>
      <c r="Z74" s="106">
        <v>3519.56</v>
      </c>
    </row>
    <row r="75" spans="2:26" x14ac:dyDescent="0.3">
      <c r="B75" s="94">
        <v>30</v>
      </c>
      <c r="C75" s="106">
        <v>3648.07</v>
      </c>
      <c r="D75" s="106">
        <v>3645.52</v>
      </c>
      <c r="E75" s="106">
        <v>3641.38</v>
      </c>
      <c r="F75" s="106">
        <v>3645.24</v>
      </c>
      <c r="G75" s="106">
        <v>3692.42</v>
      </c>
      <c r="H75" s="106">
        <v>3751.04</v>
      </c>
      <c r="I75" s="106">
        <v>3781.39</v>
      </c>
      <c r="J75" s="106">
        <v>3771.6</v>
      </c>
      <c r="K75" s="106">
        <v>3900.38</v>
      </c>
      <c r="L75" s="106">
        <v>3913.73</v>
      </c>
      <c r="M75" s="106">
        <v>3914.04</v>
      </c>
      <c r="N75" s="106">
        <v>3912.63</v>
      </c>
      <c r="O75" s="106">
        <v>3895.54</v>
      </c>
      <c r="P75" s="106">
        <v>3903.63</v>
      </c>
      <c r="Q75" s="106">
        <v>3906.18</v>
      </c>
      <c r="R75" s="106">
        <v>3885.54</v>
      </c>
      <c r="S75" s="106">
        <v>3888.84</v>
      </c>
      <c r="T75" s="106">
        <v>3931.1</v>
      </c>
      <c r="U75" s="106">
        <v>3875.21</v>
      </c>
      <c r="V75" s="106">
        <v>3835.68</v>
      </c>
      <c r="W75" s="106">
        <v>3758.03</v>
      </c>
      <c r="X75" s="106">
        <v>3727.87</v>
      </c>
      <c r="Y75" s="106">
        <v>3667.07</v>
      </c>
      <c r="Z75" s="106">
        <v>3633.89</v>
      </c>
    </row>
    <row r="76" spans="2:26" x14ac:dyDescent="0.3">
      <c r="B76" s="107">
        <v>31</v>
      </c>
      <c r="C76" s="106">
        <v>3691.22</v>
      </c>
      <c r="D76" s="106">
        <v>3679.89</v>
      </c>
      <c r="E76" s="106">
        <v>3664.83</v>
      </c>
      <c r="F76" s="106">
        <v>3681.43</v>
      </c>
      <c r="G76" s="106">
        <v>3713.77</v>
      </c>
      <c r="H76" s="106">
        <v>3755.28</v>
      </c>
      <c r="I76" s="106">
        <v>3748.59</v>
      </c>
      <c r="J76" s="106">
        <v>3770.67</v>
      </c>
      <c r="K76" s="106">
        <v>3779.46</v>
      </c>
      <c r="L76" s="106">
        <v>3795.11</v>
      </c>
      <c r="M76" s="106">
        <v>3797.7</v>
      </c>
      <c r="N76" s="106">
        <v>3794.52</v>
      </c>
      <c r="O76" s="106">
        <v>3784.49</v>
      </c>
      <c r="P76" s="106">
        <v>3784.95</v>
      </c>
      <c r="Q76" s="106">
        <v>3804.46</v>
      </c>
      <c r="R76" s="106">
        <v>3795.64</v>
      </c>
      <c r="S76" s="106">
        <v>3867.93</v>
      </c>
      <c r="T76" s="106">
        <v>4148.99</v>
      </c>
      <c r="U76" s="106">
        <v>3878.22</v>
      </c>
      <c r="V76" s="106">
        <v>3824.66</v>
      </c>
      <c r="W76" s="106">
        <v>3767.52</v>
      </c>
      <c r="X76" s="106">
        <v>3735.93</v>
      </c>
      <c r="Y76" s="106">
        <v>3691.04</v>
      </c>
      <c r="Z76" s="106">
        <v>3677.34</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3645.95</v>
      </c>
      <c r="D82" s="106">
        <v>3647.39</v>
      </c>
      <c r="E82" s="106">
        <v>3768.73</v>
      </c>
      <c r="F82" s="106">
        <v>3799.41</v>
      </c>
      <c r="G82" s="106">
        <v>3864.28</v>
      </c>
      <c r="H82" s="106">
        <v>3925.61</v>
      </c>
      <c r="I82" s="106">
        <v>3957.52</v>
      </c>
      <c r="J82" s="106">
        <v>3874.36</v>
      </c>
      <c r="K82" s="106">
        <v>3982.59</v>
      </c>
      <c r="L82" s="106">
        <v>3962.15</v>
      </c>
      <c r="M82" s="106">
        <v>3939.98</v>
      </c>
      <c r="N82" s="106">
        <v>3995.86</v>
      </c>
      <c r="O82" s="106">
        <v>4051.74</v>
      </c>
      <c r="P82" s="106">
        <v>4003.95</v>
      </c>
      <c r="Q82" s="106">
        <v>4007.19</v>
      </c>
      <c r="R82" s="106">
        <v>4058.39</v>
      </c>
      <c r="S82" s="106">
        <v>4161.6000000000004</v>
      </c>
      <c r="T82" s="106">
        <v>4214.0200000000004</v>
      </c>
      <c r="U82" s="106">
        <v>4111.05</v>
      </c>
      <c r="V82" s="106">
        <v>3942.79</v>
      </c>
      <c r="W82" s="106">
        <v>3867.44</v>
      </c>
      <c r="X82" s="106">
        <v>3824.11</v>
      </c>
      <c r="Y82" s="106">
        <v>3763.48</v>
      </c>
      <c r="Z82" s="106">
        <v>3738.07</v>
      </c>
    </row>
    <row r="83" spans="2:26" x14ac:dyDescent="0.3">
      <c r="B83" s="93">
        <v>2</v>
      </c>
      <c r="C83" s="106">
        <v>3835.74</v>
      </c>
      <c r="D83" s="106">
        <v>3824.94</v>
      </c>
      <c r="E83" s="106">
        <v>3826.45</v>
      </c>
      <c r="F83" s="106">
        <v>3825.55</v>
      </c>
      <c r="G83" s="106">
        <v>3834.18</v>
      </c>
      <c r="H83" s="106">
        <v>3873.84</v>
      </c>
      <c r="I83" s="106">
        <v>3925.28</v>
      </c>
      <c r="J83" s="106">
        <v>3979.19</v>
      </c>
      <c r="K83" s="106">
        <v>4173.88</v>
      </c>
      <c r="L83" s="106">
        <v>4158.87</v>
      </c>
      <c r="M83" s="106">
        <v>4138.4399999999996</v>
      </c>
      <c r="N83" s="106">
        <v>4141.4399999999996</v>
      </c>
      <c r="O83" s="106">
        <v>4138.2299999999996</v>
      </c>
      <c r="P83" s="106">
        <v>4096.57</v>
      </c>
      <c r="Q83" s="106">
        <v>4103.83</v>
      </c>
      <c r="R83" s="106">
        <v>4118.1499999999996</v>
      </c>
      <c r="S83" s="106">
        <v>4219.1400000000003</v>
      </c>
      <c r="T83" s="106">
        <v>4270.75</v>
      </c>
      <c r="U83" s="106">
        <v>4128.3</v>
      </c>
      <c r="V83" s="106">
        <v>4005.48</v>
      </c>
      <c r="W83" s="106">
        <v>3962.21</v>
      </c>
      <c r="X83" s="106">
        <v>3916.81</v>
      </c>
      <c r="Y83" s="106">
        <v>3831.82</v>
      </c>
      <c r="Z83" s="106">
        <v>3818.16</v>
      </c>
    </row>
    <row r="84" spans="2:26" x14ac:dyDescent="0.3">
      <c r="B84" s="91">
        <v>3</v>
      </c>
      <c r="C84" s="106">
        <v>3707.97</v>
      </c>
      <c r="D84" s="106">
        <v>3699.23</v>
      </c>
      <c r="E84" s="106">
        <v>3679.97</v>
      </c>
      <c r="F84" s="106">
        <v>3727.28</v>
      </c>
      <c r="G84" s="106">
        <v>3763.79</v>
      </c>
      <c r="H84" s="106">
        <v>3820.78</v>
      </c>
      <c r="I84" s="106">
        <v>3837.2</v>
      </c>
      <c r="J84" s="106">
        <v>3874.29</v>
      </c>
      <c r="K84" s="106">
        <v>4023.68</v>
      </c>
      <c r="L84" s="106">
        <v>4062.06</v>
      </c>
      <c r="M84" s="106">
        <v>4048.45</v>
      </c>
      <c r="N84" s="106">
        <v>4031.03</v>
      </c>
      <c r="O84" s="106">
        <v>4029.31</v>
      </c>
      <c r="P84" s="106">
        <v>3998.13</v>
      </c>
      <c r="Q84" s="106">
        <v>4038.7</v>
      </c>
      <c r="R84" s="106">
        <v>4049.34</v>
      </c>
      <c r="S84" s="106">
        <v>4057.14</v>
      </c>
      <c r="T84" s="106">
        <v>4116.03</v>
      </c>
      <c r="U84" s="106">
        <v>4154.1499999999996</v>
      </c>
      <c r="V84" s="106">
        <v>3999.88</v>
      </c>
      <c r="W84" s="106">
        <v>3895.82</v>
      </c>
      <c r="X84" s="106">
        <v>3821.18</v>
      </c>
      <c r="Y84" s="106">
        <v>3745.33</v>
      </c>
      <c r="Z84" s="106">
        <v>3701.16</v>
      </c>
    </row>
    <row r="85" spans="2:26" x14ac:dyDescent="0.3">
      <c r="B85" s="94">
        <v>4</v>
      </c>
      <c r="C85" s="106">
        <v>3715.46</v>
      </c>
      <c r="D85" s="106">
        <v>3677.16</v>
      </c>
      <c r="E85" s="106">
        <v>3691.02</v>
      </c>
      <c r="F85" s="106">
        <v>3706.55</v>
      </c>
      <c r="G85" s="106">
        <v>3750.71</v>
      </c>
      <c r="H85" s="106">
        <v>3911.66</v>
      </c>
      <c r="I85" s="106">
        <v>3951.39</v>
      </c>
      <c r="J85" s="106">
        <v>4077.25</v>
      </c>
      <c r="K85" s="106">
        <v>4140.84</v>
      </c>
      <c r="L85" s="106">
        <v>4147.1499999999996</v>
      </c>
      <c r="M85" s="106">
        <v>4133.76</v>
      </c>
      <c r="N85" s="106">
        <v>4105.95</v>
      </c>
      <c r="O85" s="106">
        <v>4151.59</v>
      </c>
      <c r="P85" s="106">
        <v>4083.7</v>
      </c>
      <c r="Q85" s="106">
        <v>4097.54</v>
      </c>
      <c r="R85" s="106">
        <v>4116.41</v>
      </c>
      <c r="S85" s="106">
        <v>4167.3900000000003</v>
      </c>
      <c r="T85" s="106">
        <v>4263.22</v>
      </c>
      <c r="U85" s="106">
        <v>4081.4</v>
      </c>
      <c r="V85" s="106">
        <v>4023.26</v>
      </c>
      <c r="W85" s="106">
        <v>3888.79</v>
      </c>
      <c r="X85" s="106">
        <v>3815.71</v>
      </c>
      <c r="Y85" s="106">
        <v>3747.43</v>
      </c>
      <c r="Z85" s="106">
        <v>3687.9</v>
      </c>
    </row>
    <row r="86" spans="2:26" x14ac:dyDescent="0.3">
      <c r="B86" s="94">
        <v>5</v>
      </c>
      <c r="C86" s="106">
        <v>3651.36</v>
      </c>
      <c r="D86" s="106">
        <v>3649.7</v>
      </c>
      <c r="E86" s="106">
        <v>3685.91</v>
      </c>
      <c r="F86" s="106">
        <v>3700.25</v>
      </c>
      <c r="G86" s="106">
        <v>3760.33</v>
      </c>
      <c r="H86" s="106">
        <v>3885.59</v>
      </c>
      <c r="I86" s="106">
        <v>3918.58</v>
      </c>
      <c r="J86" s="106">
        <v>3966.97</v>
      </c>
      <c r="K86" s="106">
        <v>4057.17</v>
      </c>
      <c r="L86" s="106">
        <v>4065.4</v>
      </c>
      <c r="M86" s="106">
        <v>4054.46</v>
      </c>
      <c r="N86" s="106">
        <v>4001.32</v>
      </c>
      <c r="O86" s="106">
        <v>4009.02</v>
      </c>
      <c r="P86" s="106">
        <v>3944.31</v>
      </c>
      <c r="Q86" s="106">
        <v>3967.22</v>
      </c>
      <c r="R86" s="106">
        <v>3979.24</v>
      </c>
      <c r="S86" s="106">
        <v>4073.18</v>
      </c>
      <c r="T86" s="106">
        <v>4126.3900000000003</v>
      </c>
      <c r="U86" s="106">
        <v>3997.45</v>
      </c>
      <c r="V86" s="106">
        <v>3891.14</v>
      </c>
      <c r="W86" s="106">
        <v>3779.11</v>
      </c>
      <c r="X86" s="106">
        <v>3747.11</v>
      </c>
      <c r="Y86" s="106">
        <v>3696.72</v>
      </c>
      <c r="Z86" s="106">
        <v>3635.81</v>
      </c>
    </row>
    <row r="87" spans="2:26" x14ac:dyDescent="0.3">
      <c r="B87" s="94">
        <v>6</v>
      </c>
      <c r="C87" s="106">
        <v>3647.08</v>
      </c>
      <c r="D87" s="106">
        <v>3633.94</v>
      </c>
      <c r="E87" s="106">
        <v>3667.68</v>
      </c>
      <c r="F87" s="106">
        <v>3701.95</v>
      </c>
      <c r="G87" s="106">
        <v>3828.89</v>
      </c>
      <c r="H87" s="106">
        <v>3899.75</v>
      </c>
      <c r="I87" s="106">
        <v>3932.49</v>
      </c>
      <c r="J87" s="106">
        <v>3976.09</v>
      </c>
      <c r="K87" s="106">
        <v>3997.05</v>
      </c>
      <c r="L87" s="106">
        <v>4000.34</v>
      </c>
      <c r="M87" s="106">
        <v>3980.64</v>
      </c>
      <c r="N87" s="106">
        <v>3998.13</v>
      </c>
      <c r="O87" s="106">
        <v>3957.27</v>
      </c>
      <c r="P87" s="106">
        <v>3958.99</v>
      </c>
      <c r="Q87" s="106">
        <v>3979.25</v>
      </c>
      <c r="R87" s="106">
        <v>4007.5</v>
      </c>
      <c r="S87" s="106">
        <v>4001.18</v>
      </c>
      <c r="T87" s="106">
        <v>4063.94</v>
      </c>
      <c r="U87" s="106">
        <v>4104.7299999999996</v>
      </c>
      <c r="V87" s="106">
        <v>3965.43</v>
      </c>
      <c r="W87" s="106">
        <v>3875.95</v>
      </c>
      <c r="X87" s="106">
        <v>3820.79</v>
      </c>
      <c r="Y87" s="106">
        <v>3716.14</v>
      </c>
      <c r="Z87" s="106">
        <v>3686.56</v>
      </c>
    </row>
    <row r="88" spans="2:26" x14ac:dyDescent="0.3">
      <c r="B88" s="94">
        <v>7</v>
      </c>
      <c r="C88" s="106">
        <v>3639.89</v>
      </c>
      <c r="D88" s="106">
        <v>3644.76</v>
      </c>
      <c r="E88" s="106">
        <v>3678.31</v>
      </c>
      <c r="F88" s="106">
        <v>3698.36</v>
      </c>
      <c r="G88" s="106">
        <v>3769.2</v>
      </c>
      <c r="H88" s="106">
        <v>3927.97</v>
      </c>
      <c r="I88" s="106">
        <v>3981.27</v>
      </c>
      <c r="J88" s="106">
        <v>4140.33</v>
      </c>
      <c r="K88" s="106">
        <v>4063.03</v>
      </c>
      <c r="L88" s="106">
        <v>4126.2</v>
      </c>
      <c r="M88" s="106">
        <v>4067.94</v>
      </c>
      <c r="N88" s="106">
        <v>4139.29</v>
      </c>
      <c r="O88" s="106">
        <v>4060.99</v>
      </c>
      <c r="P88" s="106">
        <v>4100.97</v>
      </c>
      <c r="Q88" s="106">
        <v>4129.88</v>
      </c>
      <c r="R88" s="106">
        <v>4108.13</v>
      </c>
      <c r="S88" s="106">
        <v>4193.55</v>
      </c>
      <c r="T88" s="106">
        <v>4110.8599999999997</v>
      </c>
      <c r="U88" s="106">
        <v>3995.15</v>
      </c>
      <c r="V88" s="106">
        <v>3958.18</v>
      </c>
      <c r="W88" s="106">
        <v>3887.95</v>
      </c>
      <c r="X88" s="106">
        <v>3879</v>
      </c>
      <c r="Y88" s="106">
        <v>3828.1</v>
      </c>
      <c r="Z88" s="106">
        <v>3762.47</v>
      </c>
    </row>
    <row r="89" spans="2:26" x14ac:dyDescent="0.3">
      <c r="B89" s="94">
        <v>8</v>
      </c>
      <c r="C89" s="106">
        <v>3754.9</v>
      </c>
      <c r="D89" s="106">
        <v>3709.45</v>
      </c>
      <c r="E89" s="106">
        <v>3691.29</v>
      </c>
      <c r="F89" s="106">
        <v>3672.52</v>
      </c>
      <c r="G89" s="106">
        <v>3691.65</v>
      </c>
      <c r="H89" s="106">
        <v>3759.19</v>
      </c>
      <c r="I89" s="106">
        <v>3787.11</v>
      </c>
      <c r="J89" s="106">
        <v>3806.05</v>
      </c>
      <c r="K89" s="106">
        <v>3836.42</v>
      </c>
      <c r="L89" s="106">
        <v>3812.04</v>
      </c>
      <c r="M89" s="106">
        <v>3805.19</v>
      </c>
      <c r="N89" s="106">
        <v>3799.25</v>
      </c>
      <c r="O89" s="106">
        <v>3796.08</v>
      </c>
      <c r="P89" s="106">
        <v>3801.36</v>
      </c>
      <c r="Q89" s="106">
        <v>3798.64</v>
      </c>
      <c r="R89" s="106">
        <v>3820.75</v>
      </c>
      <c r="S89" s="106">
        <v>3835.63</v>
      </c>
      <c r="T89" s="106">
        <v>3888.58</v>
      </c>
      <c r="U89" s="106">
        <v>3890.74</v>
      </c>
      <c r="V89" s="106">
        <v>3831.03</v>
      </c>
      <c r="W89" s="106">
        <v>3792.14</v>
      </c>
      <c r="X89" s="106">
        <v>3755.9</v>
      </c>
      <c r="Y89" s="106">
        <v>3711.6</v>
      </c>
      <c r="Z89" s="106">
        <v>3678.25</v>
      </c>
    </row>
    <row r="90" spans="2:26" x14ac:dyDescent="0.3">
      <c r="B90" s="94">
        <v>9</v>
      </c>
      <c r="C90" s="106">
        <v>3728.36</v>
      </c>
      <c r="D90" s="106">
        <v>3692.48</v>
      </c>
      <c r="E90" s="106">
        <v>3692.49</v>
      </c>
      <c r="F90" s="106">
        <v>3675.32</v>
      </c>
      <c r="G90" s="106">
        <v>3733.13</v>
      </c>
      <c r="H90" s="106">
        <v>3799.18</v>
      </c>
      <c r="I90" s="106">
        <v>3852.39</v>
      </c>
      <c r="J90" s="106">
        <v>3868.01</v>
      </c>
      <c r="K90" s="106">
        <v>3946.14</v>
      </c>
      <c r="L90" s="106">
        <v>3946.16</v>
      </c>
      <c r="M90" s="106">
        <v>3913.01</v>
      </c>
      <c r="N90" s="106">
        <v>3893.75</v>
      </c>
      <c r="O90" s="106">
        <v>3891.78</v>
      </c>
      <c r="P90" s="106">
        <v>3888.56</v>
      </c>
      <c r="Q90" s="106">
        <v>3920.6</v>
      </c>
      <c r="R90" s="106">
        <v>3949.8</v>
      </c>
      <c r="S90" s="106">
        <v>3962.18</v>
      </c>
      <c r="T90" s="106">
        <v>4014.86</v>
      </c>
      <c r="U90" s="106">
        <v>3936.54</v>
      </c>
      <c r="V90" s="106">
        <v>3877.43</v>
      </c>
      <c r="W90" s="106">
        <v>3838.3</v>
      </c>
      <c r="X90" s="106">
        <v>3805.17</v>
      </c>
      <c r="Y90" s="106">
        <v>3757.39</v>
      </c>
      <c r="Z90" s="106">
        <v>3711.68</v>
      </c>
    </row>
    <row r="91" spans="2:26" x14ac:dyDescent="0.3">
      <c r="B91" s="94">
        <v>10</v>
      </c>
      <c r="C91" s="106">
        <v>3630.81</v>
      </c>
      <c r="D91" s="106">
        <v>3628.46</v>
      </c>
      <c r="E91" s="106">
        <v>3645.06</v>
      </c>
      <c r="F91" s="106">
        <v>3633.21</v>
      </c>
      <c r="G91" s="106">
        <v>3715.3</v>
      </c>
      <c r="H91" s="106">
        <v>3794.3</v>
      </c>
      <c r="I91" s="106">
        <v>3844.29</v>
      </c>
      <c r="J91" s="106">
        <v>3907.5</v>
      </c>
      <c r="K91" s="106">
        <v>3983.13</v>
      </c>
      <c r="L91" s="106">
        <v>3983.62</v>
      </c>
      <c r="M91" s="106">
        <v>3984.41</v>
      </c>
      <c r="N91" s="106">
        <v>3968.48</v>
      </c>
      <c r="O91" s="106">
        <v>3971.11</v>
      </c>
      <c r="P91" s="106">
        <v>3969.7</v>
      </c>
      <c r="Q91" s="106">
        <v>3985.73</v>
      </c>
      <c r="R91" s="106">
        <v>4014.39</v>
      </c>
      <c r="S91" s="106">
        <v>4077.04</v>
      </c>
      <c r="T91" s="106">
        <v>4145.82</v>
      </c>
      <c r="U91" s="106">
        <v>4044.59</v>
      </c>
      <c r="V91" s="106">
        <v>3976.16</v>
      </c>
      <c r="W91" s="106">
        <v>3821.71</v>
      </c>
      <c r="X91" s="106">
        <v>3782.29</v>
      </c>
      <c r="Y91" s="106">
        <v>3690.24</v>
      </c>
      <c r="Z91" s="106">
        <v>3620.48</v>
      </c>
    </row>
    <row r="92" spans="2:26" x14ac:dyDescent="0.3">
      <c r="B92" s="94">
        <v>11</v>
      </c>
      <c r="C92" s="106">
        <v>3629.66</v>
      </c>
      <c r="D92" s="106">
        <v>3628.02</v>
      </c>
      <c r="E92" s="106">
        <v>3659.28</v>
      </c>
      <c r="F92" s="106">
        <v>3706.82</v>
      </c>
      <c r="G92" s="106">
        <v>3816.85</v>
      </c>
      <c r="H92" s="106">
        <v>3899.22</v>
      </c>
      <c r="I92" s="106">
        <v>3950.6</v>
      </c>
      <c r="J92" s="106">
        <v>3996.77</v>
      </c>
      <c r="K92" s="106">
        <v>3996.83</v>
      </c>
      <c r="L92" s="106">
        <v>4003.51</v>
      </c>
      <c r="M92" s="106">
        <v>3989.55</v>
      </c>
      <c r="N92" s="106">
        <v>3988.79</v>
      </c>
      <c r="O92" s="106">
        <v>3980.66</v>
      </c>
      <c r="P92" s="106">
        <v>3936.84</v>
      </c>
      <c r="Q92" s="106">
        <v>3937.19</v>
      </c>
      <c r="R92" s="106">
        <v>3983.3</v>
      </c>
      <c r="S92" s="106">
        <v>4013.42</v>
      </c>
      <c r="T92" s="106">
        <v>4043.28</v>
      </c>
      <c r="U92" s="106">
        <v>3973.37</v>
      </c>
      <c r="V92" s="106">
        <v>3835.51</v>
      </c>
      <c r="W92" s="106">
        <v>3719.73</v>
      </c>
      <c r="X92" s="106">
        <v>3703.41</v>
      </c>
      <c r="Y92" s="106">
        <v>3632.06</v>
      </c>
      <c r="Z92" s="106">
        <v>3570.82</v>
      </c>
    </row>
    <row r="93" spans="2:26" x14ac:dyDescent="0.3">
      <c r="B93" s="94">
        <v>12</v>
      </c>
      <c r="C93" s="106">
        <v>3645.19</v>
      </c>
      <c r="D93" s="106">
        <v>3648.54</v>
      </c>
      <c r="E93" s="106">
        <v>3678.36</v>
      </c>
      <c r="F93" s="106">
        <v>3704.52</v>
      </c>
      <c r="G93" s="106">
        <v>3733.03</v>
      </c>
      <c r="H93" s="106">
        <v>3884.17</v>
      </c>
      <c r="I93" s="106">
        <v>3891.28</v>
      </c>
      <c r="J93" s="106">
        <v>3955.71</v>
      </c>
      <c r="K93" s="106">
        <v>3945.77</v>
      </c>
      <c r="L93" s="106">
        <v>3942.09</v>
      </c>
      <c r="M93" s="106">
        <v>3925.31</v>
      </c>
      <c r="N93" s="106">
        <v>3924.72</v>
      </c>
      <c r="O93" s="106">
        <v>3919.81</v>
      </c>
      <c r="P93" s="106">
        <v>3999.55</v>
      </c>
      <c r="Q93" s="106">
        <v>4030.5</v>
      </c>
      <c r="R93" s="106">
        <v>4147.45</v>
      </c>
      <c r="S93" s="106">
        <v>4162.49</v>
      </c>
      <c r="T93" s="106">
        <v>4131.33</v>
      </c>
      <c r="U93" s="106">
        <v>4090.44</v>
      </c>
      <c r="V93" s="106">
        <v>3928.07</v>
      </c>
      <c r="W93" s="106">
        <v>3825.22</v>
      </c>
      <c r="X93" s="106">
        <v>3752.25</v>
      </c>
      <c r="Y93" s="106">
        <v>3697.31</v>
      </c>
      <c r="Z93" s="106">
        <v>3648.17</v>
      </c>
    </row>
    <row r="94" spans="2:26" x14ac:dyDescent="0.3">
      <c r="B94" s="94">
        <v>13</v>
      </c>
      <c r="C94" s="106">
        <v>3640.08</v>
      </c>
      <c r="D94" s="106">
        <v>3674.13</v>
      </c>
      <c r="E94" s="106">
        <v>3648.09</v>
      </c>
      <c r="F94" s="106">
        <v>3682.83</v>
      </c>
      <c r="G94" s="106">
        <v>3731</v>
      </c>
      <c r="H94" s="106">
        <v>3854.68</v>
      </c>
      <c r="I94" s="106">
        <v>4002.02</v>
      </c>
      <c r="J94" s="106">
        <v>4073.52</v>
      </c>
      <c r="K94" s="106">
        <v>3940.06</v>
      </c>
      <c r="L94" s="106">
        <v>3951.26</v>
      </c>
      <c r="M94" s="106">
        <v>3934.02</v>
      </c>
      <c r="N94" s="106">
        <v>3887.26</v>
      </c>
      <c r="O94" s="106">
        <v>3879.83</v>
      </c>
      <c r="P94" s="106">
        <v>3928.45</v>
      </c>
      <c r="Q94" s="106">
        <v>3944.95</v>
      </c>
      <c r="R94" s="106">
        <v>3945.25</v>
      </c>
      <c r="S94" s="106">
        <v>3944.71</v>
      </c>
      <c r="T94" s="106">
        <v>3969.92</v>
      </c>
      <c r="U94" s="106">
        <v>3875.23</v>
      </c>
      <c r="V94" s="106">
        <v>3826.81</v>
      </c>
      <c r="W94" s="106">
        <v>3737.76</v>
      </c>
      <c r="X94" s="106">
        <v>3703.45</v>
      </c>
      <c r="Y94" s="106">
        <v>3663.37</v>
      </c>
      <c r="Z94" s="106">
        <v>3638.73</v>
      </c>
    </row>
    <row r="95" spans="2:26" x14ac:dyDescent="0.3">
      <c r="B95" s="94">
        <v>14</v>
      </c>
      <c r="C95" s="106">
        <v>3650.55</v>
      </c>
      <c r="D95" s="106">
        <v>3648.74</v>
      </c>
      <c r="E95" s="106">
        <v>3679.94</v>
      </c>
      <c r="F95" s="106">
        <v>3721.83</v>
      </c>
      <c r="G95" s="106">
        <v>3741.27</v>
      </c>
      <c r="H95" s="106">
        <v>3855.62</v>
      </c>
      <c r="I95" s="106">
        <v>3880.62</v>
      </c>
      <c r="J95" s="106">
        <v>3920.33</v>
      </c>
      <c r="K95" s="106">
        <v>3900.43</v>
      </c>
      <c r="L95" s="106">
        <v>3924.74</v>
      </c>
      <c r="M95" s="106">
        <v>3920.27</v>
      </c>
      <c r="N95" s="106">
        <v>3940.72</v>
      </c>
      <c r="O95" s="106">
        <v>3926.61</v>
      </c>
      <c r="P95" s="106">
        <v>3923.68</v>
      </c>
      <c r="Q95" s="106">
        <v>4017.71</v>
      </c>
      <c r="R95" s="106">
        <v>4061.67</v>
      </c>
      <c r="S95" s="106">
        <v>3993.06</v>
      </c>
      <c r="T95" s="106">
        <v>3985.4</v>
      </c>
      <c r="U95" s="106">
        <v>3997.25</v>
      </c>
      <c r="V95" s="106">
        <v>3884.71</v>
      </c>
      <c r="W95" s="106">
        <v>3825.15</v>
      </c>
      <c r="X95" s="106">
        <v>3785.18</v>
      </c>
      <c r="Y95" s="106">
        <v>3745.76</v>
      </c>
      <c r="Z95" s="106">
        <v>3679.1</v>
      </c>
    </row>
    <row r="96" spans="2:26" x14ac:dyDescent="0.3">
      <c r="B96" s="94">
        <v>15</v>
      </c>
      <c r="C96" s="106">
        <v>3642.3</v>
      </c>
      <c r="D96" s="106">
        <v>3640.57</v>
      </c>
      <c r="E96" s="106">
        <v>3653.05</v>
      </c>
      <c r="F96" s="106">
        <v>3663.83</v>
      </c>
      <c r="G96" s="106">
        <v>3731.65</v>
      </c>
      <c r="H96" s="106">
        <v>3844.47</v>
      </c>
      <c r="I96" s="106">
        <v>3875.16</v>
      </c>
      <c r="J96" s="106">
        <v>3918.56</v>
      </c>
      <c r="K96" s="106">
        <v>3908.33</v>
      </c>
      <c r="L96" s="106">
        <v>3924.83</v>
      </c>
      <c r="M96" s="106">
        <v>3908.08</v>
      </c>
      <c r="N96" s="106">
        <v>3922.59</v>
      </c>
      <c r="O96" s="106">
        <v>3918.98</v>
      </c>
      <c r="P96" s="106">
        <v>3919.32</v>
      </c>
      <c r="Q96" s="106">
        <v>3967.95</v>
      </c>
      <c r="R96" s="106">
        <v>4125.13</v>
      </c>
      <c r="S96" s="106">
        <v>4017.08</v>
      </c>
      <c r="T96" s="106">
        <v>4086.92</v>
      </c>
      <c r="U96" s="106">
        <v>3996.83</v>
      </c>
      <c r="V96" s="106">
        <v>3930.57</v>
      </c>
      <c r="W96" s="106">
        <v>3873.96</v>
      </c>
      <c r="X96" s="106">
        <v>3810.91</v>
      </c>
      <c r="Y96" s="106">
        <v>3751.07</v>
      </c>
      <c r="Z96" s="106">
        <v>3725.9</v>
      </c>
    </row>
    <row r="97" spans="2:26" x14ac:dyDescent="0.3">
      <c r="B97" s="94">
        <v>16</v>
      </c>
      <c r="C97" s="106">
        <v>3789.07</v>
      </c>
      <c r="D97" s="106">
        <v>3732.99</v>
      </c>
      <c r="E97" s="106">
        <v>3772.36</v>
      </c>
      <c r="F97" s="106">
        <v>3743.92</v>
      </c>
      <c r="G97" s="106">
        <v>3794.4</v>
      </c>
      <c r="H97" s="106">
        <v>3898.48</v>
      </c>
      <c r="I97" s="106">
        <v>3955.99</v>
      </c>
      <c r="J97" s="106">
        <v>3967.29</v>
      </c>
      <c r="K97" s="106">
        <v>4087.92</v>
      </c>
      <c r="L97" s="106">
        <v>4116.42</v>
      </c>
      <c r="M97" s="106">
        <v>4110.8900000000003</v>
      </c>
      <c r="N97" s="106">
        <v>4095.67</v>
      </c>
      <c r="O97" s="106">
        <v>4076.11</v>
      </c>
      <c r="P97" s="106">
        <v>4101.22</v>
      </c>
      <c r="Q97" s="106">
        <v>4082.37</v>
      </c>
      <c r="R97" s="106">
        <v>4081</v>
      </c>
      <c r="S97" s="106">
        <v>4124.8</v>
      </c>
      <c r="T97" s="106">
        <v>4232.78</v>
      </c>
      <c r="U97" s="106">
        <v>4117.33</v>
      </c>
      <c r="V97" s="106">
        <v>3981.82</v>
      </c>
      <c r="W97" s="106">
        <v>3894.97</v>
      </c>
      <c r="X97" s="106">
        <v>3843.76</v>
      </c>
      <c r="Y97" s="106">
        <v>3801.61</v>
      </c>
      <c r="Z97" s="106">
        <v>3762.72</v>
      </c>
    </row>
    <row r="98" spans="2:26" x14ac:dyDescent="0.3">
      <c r="B98" s="94">
        <v>17</v>
      </c>
      <c r="C98" s="106">
        <v>3840.78</v>
      </c>
      <c r="D98" s="106">
        <v>3808.68</v>
      </c>
      <c r="E98" s="106">
        <v>3805.83</v>
      </c>
      <c r="F98" s="106">
        <v>3776.84</v>
      </c>
      <c r="G98" s="106">
        <v>3793.15</v>
      </c>
      <c r="H98" s="106">
        <v>3857.72</v>
      </c>
      <c r="I98" s="106">
        <v>3931.79</v>
      </c>
      <c r="J98" s="106">
        <v>3956.58</v>
      </c>
      <c r="K98" s="106">
        <v>3980.9</v>
      </c>
      <c r="L98" s="106">
        <v>4041.86</v>
      </c>
      <c r="M98" s="106">
        <v>4020.57</v>
      </c>
      <c r="N98" s="106">
        <v>4012.77</v>
      </c>
      <c r="O98" s="106">
        <v>4012.13</v>
      </c>
      <c r="P98" s="106">
        <v>4024.48</v>
      </c>
      <c r="Q98" s="106">
        <v>4079.97</v>
      </c>
      <c r="R98" s="106">
        <v>4161.03</v>
      </c>
      <c r="S98" s="106">
        <v>4209.6000000000004</v>
      </c>
      <c r="T98" s="106">
        <v>4113.78</v>
      </c>
      <c r="U98" s="106">
        <v>4198.38</v>
      </c>
      <c r="V98" s="106">
        <v>4183.38</v>
      </c>
      <c r="W98" s="106">
        <v>4006.26</v>
      </c>
      <c r="X98" s="106">
        <v>3915.18</v>
      </c>
      <c r="Y98" s="106">
        <v>3841.7</v>
      </c>
      <c r="Z98" s="106">
        <v>3820.66</v>
      </c>
    </row>
    <row r="99" spans="2:26" x14ac:dyDescent="0.3">
      <c r="B99" s="94">
        <v>18</v>
      </c>
      <c r="C99" s="106">
        <v>3828.72</v>
      </c>
      <c r="D99" s="106">
        <v>3805.04</v>
      </c>
      <c r="E99" s="106">
        <v>3810.59</v>
      </c>
      <c r="F99" s="106">
        <v>3816.91</v>
      </c>
      <c r="G99" s="106">
        <v>3865.03</v>
      </c>
      <c r="H99" s="106">
        <v>3932.02</v>
      </c>
      <c r="I99" s="106">
        <v>3929.34</v>
      </c>
      <c r="J99" s="106">
        <v>3929.72</v>
      </c>
      <c r="K99" s="106">
        <v>3961.48</v>
      </c>
      <c r="L99" s="106">
        <v>4006.74</v>
      </c>
      <c r="M99" s="106">
        <v>4001.77</v>
      </c>
      <c r="N99" s="106">
        <v>3995.62</v>
      </c>
      <c r="O99" s="106">
        <v>3982.34</v>
      </c>
      <c r="P99" s="106">
        <v>3986.02</v>
      </c>
      <c r="Q99" s="106">
        <v>3995.09</v>
      </c>
      <c r="R99" s="106">
        <v>4014.57</v>
      </c>
      <c r="S99" s="106">
        <v>4040.37</v>
      </c>
      <c r="T99" s="106">
        <v>3953.09</v>
      </c>
      <c r="U99" s="106">
        <v>3953.5</v>
      </c>
      <c r="V99" s="106">
        <v>3879.88</v>
      </c>
      <c r="W99" s="106">
        <v>3814.45</v>
      </c>
      <c r="X99" s="106">
        <v>3779.21</v>
      </c>
      <c r="Y99" s="106">
        <v>3746.53</v>
      </c>
      <c r="Z99" s="106">
        <v>3704.67</v>
      </c>
    </row>
    <row r="100" spans="2:26" x14ac:dyDescent="0.3">
      <c r="B100" s="94">
        <v>19</v>
      </c>
      <c r="C100" s="106">
        <v>3650.15</v>
      </c>
      <c r="D100" s="106">
        <v>3651.61</v>
      </c>
      <c r="E100" s="106">
        <v>3681.32</v>
      </c>
      <c r="F100" s="106">
        <v>3711.81</v>
      </c>
      <c r="G100" s="106">
        <v>3802.54</v>
      </c>
      <c r="H100" s="106">
        <v>3879.82</v>
      </c>
      <c r="I100" s="106">
        <v>3911.23</v>
      </c>
      <c r="J100" s="106">
        <v>3922.51</v>
      </c>
      <c r="K100" s="106">
        <v>4124.87</v>
      </c>
      <c r="L100" s="106">
        <v>4153.3599999999997</v>
      </c>
      <c r="M100" s="106">
        <v>4074.7</v>
      </c>
      <c r="N100" s="106">
        <v>3898.17</v>
      </c>
      <c r="O100" s="106">
        <v>3883.72</v>
      </c>
      <c r="P100" s="106">
        <v>3868.43</v>
      </c>
      <c r="Q100" s="106">
        <v>3883.09</v>
      </c>
      <c r="R100" s="106">
        <v>3907.77</v>
      </c>
      <c r="S100" s="106">
        <v>3904.77</v>
      </c>
      <c r="T100" s="106">
        <v>3931.14</v>
      </c>
      <c r="U100" s="106">
        <v>3944.5</v>
      </c>
      <c r="V100" s="106">
        <v>3985.88</v>
      </c>
      <c r="W100" s="106">
        <v>3819.34</v>
      </c>
      <c r="X100" s="106">
        <v>3743.77</v>
      </c>
      <c r="Y100" s="106">
        <v>3693.28</v>
      </c>
      <c r="Z100" s="106">
        <v>3662.91</v>
      </c>
    </row>
    <row r="101" spans="2:26" x14ac:dyDescent="0.3">
      <c r="B101" s="94">
        <v>20</v>
      </c>
      <c r="C101" s="106">
        <v>3659.36</v>
      </c>
      <c r="D101" s="106">
        <v>3662.57</v>
      </c>
      <c r="E101" s="106">
        <v>3686.85</v>
      </c>
      <c r="F101" s="106">
        <v>3738.87</v>
      </c>
      <c r="G101" s="106">
        <v>3784.22</v>
      </c>
      <c r="H101" s="106">
        <v>3874.43</v>
      </c>
      <c r="I101" s="106">
        <v>3904.51</v>
      </c>
      <c r="J101" s="106">
        <v>3905.75</v>
      </c>
      <c r="K101" s="106">
        <v>3924.91</v>
      </c>
      <c r="L101" s="106">
        <v>3938.25</v>
      </c>
      <c r="M101" s="106">
        <v>3935.31</v>
      </c>
      <c r="N101" s="106">
        <v>3942.08</v>
      </c>
      <c r="O101" s="106">
        <v>3939.39</v>
      </c>
      <c r="P101" s="106">
        <v>3965.29</v>
      </c>
      <c r="Q101" s="106">
        <v>3973.84</v>
      </c>
      <c r="R101" s="106">
        <v>3998.69</v>
      </c>
      <c r="S101" s="106">
        <v>4011.84</v>
      </c>
      <c r="T101" s="106">
        <v>3960.13</v>
      </c>
      <c r="U101" s="106">
        <v>3982.33</v>
      </c>
      <c r="V101" s="106">
        <v>3929.27</v>
      </c>
      <c r="W101" s="106">
        <v>3831.42</v>
      </c>
      <c r="X101" s="106">
        <v>3789.72</v>
      </c>
      <c r="Y101" s="106">
        <v>3731.46</v>
      </c>
      <c r="Z101" s="106">
        <v>3698.47</v>
      </c>
    </row>
    <row r="102" spans="2:26" x14ac:dyDescent="0.3">
      <c r="B102" s="94">
        <v>21</v>
      </c>
      <c r="C102" s="106">
        <v>3656.31</v>
      </c>
      <c r="D102" s="106">
        <v>3664.7</v>
      </c>
      <c r="E102" s="106">
        <v>3703.6</v>
      </c>
      <c r="F102" s="106">
        <v>3777.5</v>
      </c>
      <c r="G102" s="106">
        <v>3856.53</v>
      </c>
      <c r="H102" s="106">
        <v>3966.28</v>
      </c>
      <c r="I102" s="106">
        <v>3990.28</v>
      </c>
      <c r="J102" s="106">
        <v>4045.58</v>
      </c>
      <c r="K102" s="106">
        <v>3936.2</v>
      </c>
      <c r="L102" s="106">
        <v>3962.71</v>
      </c>
      <c r="M102" s="106">
        <v>3905.18</v>
      </c>
      <c r="N102" s="106">
        <v>3909.63</v>
      </c>
      <c r="O102" s="106">
        <v>3908.2</v>
      </c>
      <c r="P102" s="106">
        <v>3927.63</v>
      </c>
      <c r="Q102" s="106">
        <v>3930.82</v>
      </c>
      <c r="R102" s="106">
        <v>3949.36</v>
      </c>
      <c r="S102" s="106">
        <v>3953.97</v>
      </c>
      <c r="T102" s="106">
        <v>3928.75</v>
      </c>
      <c r="U102" s="106">
        <v>3866.79</v>
      </c>
      <c r="V102" s="106">
        <v>3865.02</v>
      </c>
      <c r="W102" s="106">
        <v>3793.04</v>
      </c>
      <c r="X102" s="106">
        <v>3773.31</v>
      </c>
      <c r="Y102" s="106">
        <v>3720.76</v>
      </c>
      <c r="Z102" s="106">
        <v>3686.98</v>
      </c>
    </row>
    <row r="103" spans="2:26" x14ac:dyDescent="0.3">
      <c r="B103" s="94">
        <v>22</v>
      </c>
      <c r="C103" s="106">
        <v>3618.82</v>
      </c>
      <c r="D103" s="106">
        <v>3621.23</v>
      </c>
      <c r="E103" s="106">
        <v>3661.73</v>
      </c>
      <c r="F103" s="106">
        <v>3660.75</v>
      </c>
      <c r="G103" s="106">
        <v>3767.98</v>
      </c>
      <c r="H103" s="106">
        <v>3876.87</v>
      </c>
      <c r="I103" s="106">
        <v>3875.48</v>
      </c>
      <c r="J103" s="106">
        <v>3897.08</v>
      </c>
      <c r="K103" s="106">
        <v>3871.14</v>
      </c>
      <c r="L103" s="106">
        <v>3856.42</v>
      </c>
      <c r="M103" s="106">
        <v>3847.91</v>
      </c>
      <c r="N103" s="106">
        <v>3850.99</v>
      </c>
      <c r="O103" s="106">
        <v>3890.03</v>
      </c>
      <c r="P103" s="106">
        <v>3895.55</v>
      </c>
      <c r="Q103" s="106">
        <v>3927.17</v>
      </c>
      <c r="R103" s="106">
        <v>4004.42</v>
      </c>
      <c r="S103" s="106">
        <v>4033.85</v>
      </c>
      <c r="T103" s="106">
        <v>4010.7</v>
      </c>
      <c r="U103" s="106">
        <v>3963.64</v>
      </c>
      <c r="V103" s="106">
        <v>3877.55</v>
      </c>
      <c r="W103" s="106">
        <v>3747.43</v>
      </c>
      <c r="X103" s="106">
        <v>3711.16</v>
      </c>
      <c r="Y103" s="106">
        <v>3667.79</v>
      </c>
      <c r="Z103" s="106">
        <v>3644.13</v>
      </c>
    </row>
    <row r="104" spans="2:26" x14ac:dyDescent="0.3">
      <c r="B104" s="94">
        <v>23</v>
      </c>
      <c r="C104" s="106">
        <v>3738.75</v>
      </c>
      <c r="D104" s="106">
        <v>3734.54</v>
      </c>
      <c r="E104" s="106">
        <v>3736.94</v>
      </c>
      <c r="F104" s="106">
        <v>3738.67</v>
      </c>
      <c r="G104" s="106">
        <v>3756.95</v>
      </c>
      <c r="H104" s="106">
        <v>3792.29</v>
      </c>
      <c r="I104" s="106">
        <v>3806.66</v>
      </c>
      <c r="J104" s="106">
        <v>3836.08</v>
      </c>
      <c r="K104" s="106">
        <v>3874.28</v>
      </c>
      <c r="L104" s="106">
        <v>3878.55</v>
      </c>
      <c r="M104" s="106">
        <v>3873.4</v>
      </c>
      <c r="N104" s="106">
        <v>3867.48</v>
      </c>
      <c r="O104" s="106">
        <v>3861.47</v>
      </c>
      <c r="P104" s="106">
        <v>3873.34</v>
      </c>
      <c r="Q104" s="106">
        <v>3884.53</v>
      </c>
      <c r="R104" s="106">
        <v>3963.3</v>
      </c>
      <c r="S104" s="106">
        <v>4000.22</v>
      </c>
      <c r="T104" s="106">
        <v>3974.47</v>
      </c>
      <c r="U104" s="106">
        <v>3981.64</v>
      </c>
      <c r="V104" s="106">
        <v>3989.99</v>
      </c>
      <c r="W104" s="106">
        <v>3854.44</v>
      </c>
      <c r="X104" s="106">
        <v>3781.54</v>
      </c>
      <c r="Y104" s="106">
        <v>3737.37</v>
      </c>
      <c r="Z104" s="106">
        <v>3717.01</v>
      </c>
    </row>
    <row r="105" spans="2:26" x14ac:dyDescent="0.3">
      <c r="B105" s="94">
        <v>24</v>
      </c>
      <c r="C105" s="106">
        <v>3668.58</v>
      </c>
      <c r="D105" s="106">
        <v>3637.43</v>
      </c>
      <c r="E105" s="106">
        <v>3634.47</v>
      </c>
      <c r="F105" s="106">
        <v>3646.29</v>
      </c>
      <c r="G105" s="106">
        <v>3659.04</v>
      </c>
      <c r="H105" s="106">
        <v>3673.65</v>
      </c>
      <c r="I105" s="106">
        <v>3712.78</v>
      </c>
      <c r="J105" s="106">
        <v>3782.51</v>
      </c>
      <c r="K105" s="106">
        <v>3783.26</v>
      </c>
      <c r="L105" s="106">
        <v>3812.59</v>
      </c>
      <c r="M105" s="106">
        <v>3809.75</v>
      </c>
      <c r="N105" s="106">
        <v>3825.57</v>
      </c>
      <c r="O105" s="106">
        <v>3831.26</v>
      </c>
      <c r="P105" s="106">
        <v>3834.77</v>
      </c>
      <c r="Q105" s="106">
        <v>3883.24</v>
      </c>
      <c r="R105" s="106">
        <v>3950.84</v>
      </c>
      <c r="S105" s="106">
        <v>3983.51</v>
      </c>
      <c r="T105" s="106">
        <v>3960.44</v>
      </c>
      <c r="U105" s="106">
        <v>3958.92</v>
      </c>
      <c r="V105" s="106">
        <v>3880.86</v>
      </c>
      <c r="W105" s="106">
        <v>3757.47</v>
      </c>
      <c r="X105" s="106">
        <v>3700.69</v>
      </c>
      <c r="Y105" s="106">
        <v>3670.52</v>
      </c>
      <c r="Z105" s="106">
        <v>3655.03</v>
      </c>
    </row>
    <row r="106" spans="2:26" x14ac:dyDescent="0.3">
      <c r="B106" s="94">
        <v>25</v>
      </c>
      <c r="C106" s="106">
        <v>3670.53</v>
      </c>
      <c r="D106" s="106">
        <v>3663.28</v>
      </c>
      <c r="E106" s="106">
        <v>3651.55</v>
      </c>
      <c r="F106" s="106">
        <v>3671.98</v>
      </c>
      <c r="G106" s="106">
        <v>3737.87</v>
      </c>
      <c r="H106" s="106">
        <v>3816.77</v>
      </c>
      <c r="I106" s="106">
        <v>3870.15</v>
      </c>
      <c r="J106" s="106">
        <v>3841.23</v>
      </c>
      <c r="K106" s="106">
        <v>3897.78</v>
      </c>
      <c r="L106" s="106">
        <v>3889.87</v>
      </c>
      <c r="M106" s="106">
        <v>3980.39</v>
      </c>
      <c r="N106" s="106">
        <v>3889.75</v>
      </c>
      <c r="O106" s="106">
        <v>3881.16</v>
      </c>
      <c r="P106" s="106">
        <v>3893.33</v>
      </c>
      <c r="Q106" s="106">
        <v>3938.51</v>
      </c>
      <c r="R106" s="106">
        <v>3996.34</v>
      </c>
      <c r="S106" s="106">
        <v>4080.39</v>
      </c>
      <c r="T106" s="106">
        <v>4019.93</v>
      </c>
      <c r="U106" s="106">
        <v>3977.1</v>
      </c>
      <c r="V106" s="106">
        <v>3959.43</v>
      </c>
      <c r="W106" s="106">
        <v>3779.58</v>
      </c>
      <c r="X106" s="106">
        <v>3734.84</v>
      </c>
      <c r="Y106" s="106">
        <v>3674.18</v>
      </c>
      <c r="Z106" s="106">
        <v>3662.27</v>
      </c>
    </row>
    <row r="107" spans="2:26" x14ac:dyDescent="0.3">
      <c r="B107" s="94">
        <v>26</v>
      </c>
      <c r="C107" s="106">
        <v>3597.39</v>
      </c>
      <c r="D107" s="106">
        <v>3650.84</v>
      </c>
      <c r="E107" s="106">
        <v>3572.95</v>
      </c>
      <c r="F107" s="106">
        <v>3585.86</v>
      </c>
      <c r="G107" s="106">
        <v>3632.85</v>
      </c>
      <c r="H107" s="106">
        <v>3718.66</v>
      </c>
      <c r="I107" s="106">
        <v>3819.04</v>
      </c>
      <c r="J107" s="106">
        <v>3838.94</v>
      </c>
      <c r="K107" s="106">
        <v>3824.2</v>
      </c>
      <c r="L107" s="106">
        <v>3826.7</v>
      </c>
      <c r="M107" s="106">
        <v>3821.98</v>
      </c>
      <c r="N107" s="106">
        <v>3826.58</v>
      </c>
      <c r="O107" s="106">
        <v>3829.01</v>
      </c>
      <c r="P107" s="106">
        <v>3838.51</v>
      </c>
      <c r="Q107" s="106">
        <v>3860.17</v>
      </c>
      <c r="R107" s="106">
        <v>3915.32</v>
      </c>
      <c r="S107" s="106">
        <v>3952.01</v>
      </c>
      <c r="T107" s="106">
        <v>3926.26</v>
      </c>
      <c r="U107" s="106">
        <v>3828.01</v>
      </c>
      <c r="V107" s="106">
        <v>3719.05</v>
      </c>
      <c r="W107" s="106">
        <v>3682.96</v>
      </c>
      <c r="X107" s="106">
        <v>3637.95</v>
      </c>
      <c r="Y107" s="106">
        <v>3576.81</v>
      </c>
      <c r="Z107" s="106">
        <v>3550.56</v>
      </c>
    </row>
    <row r="108" spans="2:26" x14ac:dyDescent="0.3">
      <c r="B108" s="94">
        <v>27</v>
      </c>
      <c r="C108" s="106">
        <v>3516.37</v>
      </c>
      <c r="D108" s="106">
        <v>3529.3</v>
      </c>
      <c r="E108" s="106">
        <v>3555.26</v>
      </c>
      <c r="F108" s="106">
        <v>3642.55</v>
      </c>
      <c r="G108" s="106">
        <v>3590.98</v>
      </c>
      <c r="H108" s="106">
        <v>3663.8</v>
      </c>
      <c r="I108" s="106">
        <v>3770.67</v>
      </c>
      <c r="J108" s="106">
        <v>3731.64</v>
      </c>
      <c r="K108" s="106">
        <v>3718.19</v>
      </c>
      <c r="L108" s="106">
        <v>3703.71</v>
      </c>
      <c r="M108" s="106">
        <v>3699.92</v>
      </c>
      <c r="N108" s="106">
        <v>3699.71</v>
      </c>
      <c r="O108" s="106">
        <v>3690.6</v>
      </c>
      <c r="P108" s="106">
        <v>3690.82</v>
      </c>
      <c r="Q108" s="106">
        <v>3768.16</v>
      </c>
      <c r="R108" s="106">
        <v>3741.82</v>
      </c>
      <c r="S108" s="106">
        <v>3781.98</v>
      </c>
      <c r="T108" s="106">
        <v>3715.6</v>
      </c>
      <c r="U108" s="106">
        <v>3692.29</v>
      </c>
      <c r="V108" s="106">
        <v>3701.89</v>
      </c>
      <c r="W108" s="106">
        <v>3627.11</v>
      </c>
      <c r="X108" s="106">
        <v>3589.13</v>
      </c>
      <c r="Y108" s="106">
        <v>3501.11</v>
      </c>
      <c r="Z108" s="106">
        <v>3475.99</v>
      </c>
    </row>
    <row r="109" spans="2:26" x14ac:dyDescent="0.3">
      <c r="B109" s="94">
        <v>28</v>
      </c>
      <c r="C109" s="106">
        <v>3515.22</v>
      </c>
      <c r="D109" s="106">
        <v>3519.03</v>
      </c>
      <c r="E109" s="106">
        <v>3554.14</v>
      </c>
      <c r="F109" s="106">
        <v>3589.13</v>
      </c>
      <c r="G109" s="106">
        <v>3612</v>
      </c>
      <c r="H109" s="106">
        <v>3687.45</v>
      </c>
      <c r="I109" s="106">
        <v>3713.06</v>
      </c>
      <c r="J109" s="106">
        <v>3717.99</v>
      </c>
      <c r="K109" s="106">
        <v>3730.68</v>
      </c>
      <c r="L109" s="106">
        <v>3718.7</v>
      </c>
      <c r="M109" s="106">
        <v>3711.66</v>
      </c>
      <c r="N109" s="106">
        <v>3706.89</v>
      </c>
      <c r="O109" s="106">
        <v>3704.59</v>
      </c>
      <c r="P109" s="106">
        <v>3706.06</v>
      </c>
      <c r="Q109" s="106">
        <v>3714.76</v>
      </c>
      <c r="R109" s="106">
        <v>3839.27</v>
      </c>
      <c r="S109" s="106">
        <v>3776.99</v>
      </c>
      <c r="T109" s="106">
        <v>3742.13</v>
      </c>
      <c r="U109" s="106">
        <v>3704.23</v>
      </c>
      <c r="V109" s="106">
        <v>3696.52</v>
      </c>
      <c r="W109" s="106">
        <v>3645.38</v>
      </c>
      <c r="X109" s="106">
        <v>3608.17</v>
      </c>
      <c r="Y109" s="106">
        <v>3562.84</v>
      </c>
      <c r="Z109" s="106">
        <v>3524.72</v>
      </c>
    </row>
    <row r="110" spans="2:26" x14ac:dyDescent="0.3">
      <c r="B110" s="94">
        <v>29</v>
      </c>
      <c r="C110" s="106">
        <v>3598.05</v>
      </c>
      <c r="D110" s="106">
        <v>3597.42</v>
      </c>
      <c r="E110" s="106">
        <v>3634.54</v>
      </c>
      <c r="F110" s="106">
        <v>3677.22</v>
      </c>
      <c r="G110" s="106">
        <v>3690.07</v>
      </c>
      <c r="H110" s="106">
        <v>3714.51</v>
      </c>
      <c r="I110" s="106">
        <v>3734.13</v>
      </c>
      <c r="J110" s="106">
        <v>3764.89</v>
      </c>
      <c r="K110" s="106">
        <v>3784.14</v>
      </c>
      <c r="L110" s="106">
        <v>3783.47</v>
      </c>
      <c r="M110" s="106">
        <v>3777.04</v>
      </c>
      <c r="N110" s="106">
        <v>3779.43</v>
      </c>
      <c r="O110" s="106">
        <v>3767.44</v>
      </c>
      <c r="P110" s="106">
        <v>3765.37</v>
      </c>
      <c r="Q110" s="106">
        <v>3772.39</v>
      </c>
      <c r="R110" s="106">
        <v>3811.17</v>
      </c>
      <c r="S110" s="106">
        <v>3820.92</v>
      </c>
      <c r="T110" s="106">
        <v>3851.43</v>
      </c>
      <c r="U110" s="106">
        <v>3852.64</v>
      </c>
      <c r="V110" s="106">
        <v>3808.51</v>
      </c>
      <c r="W110" s="106">
        <v>3718.09</v>
      </c>
      <c r="X110" s="106">
        <v>3698</v>
      </c>
      <c r="Y110" s="106">
        <v>3646.49</v>
      </c>
      <c r="Z110" s="106">
        <v>3614.58</v>
      </c>
    </row>
    <row r="111" spans="2:26" x14ac:dyDescent="0.3">
      <c r="B111" s="94">
        <v>30</v>
      </c>
      <c r="C111" s="106">
        <v>3743.09</v>
      </c>
      <c r="D111" s="106">
        <v>3740.54</v>
      </c>
      <c r="E111" s="106">
        <v>3736.4</v>
      </c>
      <c r="F111" s="106">
        <v>3740.26</v>
      </c>
      <c r="G111" s="106">
        <v>3787.44</v>
      </c>
      <c r="H111" s="106">
        <v>3846.06</v>
      </c>
      <c r="I111" s="106">
        <v>3876.41</v>
      </c>
      <c r="J111" s="106">
        <v>3866.62</v>
      </c>
      <c r="K111" s="106">
        <v>3995.4</v>
      </c>
      <c r="L111" s="106">
        <v>4008.75</v>
      </c>
      <c r="M111" s="106">
        <v>4009.06</v>
      </c>
      <c r="N111" s="106">
        <v>4007.65</v>
      </c>
      <c r="O111" s="106">
        <v>3990.56</v>
      </c>
      <c r="P111" s="106">
        <v>3998.65</v>
      </c>
      <c r="Q111" s="106">
        <v>4001.2</v>
      </c>
      <c r="R111" s="106">
        <v>3980.56</v>
      </c>
      <c r="S111" s="106">
        <v>3983.86</v>
      </c>
      <c r="T111" s="106">
        <v>4026.12</v>
      </c>
      <c r="U111" s="106">
        <v>3970.23</v>
      </c>
      <c r="V111" s="106">
        <v>3930.7</v>
      </c>
      <c r="W111" s="106">
        <v>3853.05</v>
      </c>
      <c r="X111" s="106">
        <v>3822.89</v>
      </c>
      <c r="Y111" s="106">
        <v>3762.09</v>
      </c>
      <c r="Z111" s="106">
        <v>3728.91</v>
      </c>
    </row>
    <row r="112" spans="2:26" x14ac:dyDescent="0.3">
      <c r="B112" s="107">
        <v>31</v>
      </c>
      <c r="C112" s="106">
        <v>3786.24</v>
      </c>
      <c r="D112" s="106">
        <v>3774.91</v>
      </c>
      <c r="E112" s="106">
        <v>3759.85</v>
      </c>
      <c r="F112" s="106">
        <v>3776.45</v>
      </c>
      <c r="G112" s="106">
        <v>3808.79</v>
      </c>
      <c r="H112" s="106">
        <v>3850.3</v>
      </c>
      <c r="I112" s="106">
        <v>3843.61</v>
      </c>
      <c r="J112" s="106">
        <v>3865.69</v>
      </c>
      <c r="K112" s="106">
        <v>3874.48</v>
      </c>
      <c r="L112" s="106">
        <v>3890.13</v>
      </c>
      <c r="M112" s="106">
        <v>3892.72</v>
      </c>
      <c r="N112" s="106">
        <v>3889.54</v>
      </c>
      <c r="O112" s="106">
        <v>3879.51</v>
      </c>
      <c r="P112" s="106">
        <v>3879.97</v>
      </c>
      <c r="Q112" s="106">
        <v>3899.48</v>
      </c>
      <c r="R112" s="106">
        <v>3890.66</v>
      </c>
      <c r="S112" s="106">
        <v>3962.95</v>
      </c>
      <c r="T112" s="106">
        <v>4244.01</v>
      </c>
      <c r="U112" s="106">
        <v>3973.24</v>
      </c>
      <c r="V112" s="106">
        <v>3919.68</v>
      </c>
      <c r="W112" s="106">
        <v>3862.54</v>
      </c>
      <c r="X112" s="106">
        <v>3830.95</v>
      </c>
      <c r="Y112" s="106">
        <v>3786.06</v>
      </c>
      <c r="Z112" s="106">
        <v>3772.36</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3985.84</v>
      </c>
      <c r="D118" s="106">
        <v>3987.28</v>
      </c>
      <c r="E118" s="106">
        <v>4108.62</v>
      </c>
      <c r="F118" s="106">
        <v>4139.3</v>
      </c>
      <c r="G118" s="106">
        <v>4204.17</v>
      </c>
      <c r="H118" s="106">
        <v>4265.5</v>
      </c>
      <c r="I118" s="106">
        <v>4297.41</v>
      </c>
      <c r="J118" s="106">
        <v>4214.25</v>
      </c>
      <c r="K118" s="106">
        <v>4322.4799999999996</v>
      </c>
      <c r="L118" s="106">
        <v>4302.04</v>
      </c>
      <c r="M118" s="106">
        <v>4279.87</v>
      </c>
      <c r="N118" s="106">
        <v>4335.75</v>
      </c>
      <c r="O118" s="106">
        <v>4391.63</v>
      </c>
      <c r="P118" s="106">
        <v>4343.84</v>
      </c>
      <c r="Q118" s="106">
        <v>4347.08</v>
      </c>
      <c r="R118" s="106">
        <v>4398.28</v>
      </c>
      <c r="S118" s="106">
        <v>4501.49</v>
      </c>
      <c r="T118" s="106">
        <v>4553.91</v>
      </c>
      <c r="U118" s="106">
        <v>4450.9399999999996</v>
      </c>
      <c r="V118" s="106">
        <v>4282.68</v>
      </c>
      <c r="W118" s="106">
        <v>4207.33</v>
      </c>
      <c r="X118" s="106">
        <v>4164</v>
      </c>
      <c r="Y118" s="106">
        <v>4103.37</v>
      </c>
      <c r="Z118" s="106">
        <v>4077.96</v>
      </c>
    </row>
    <row r="119" spans="2:26" x14ac:dyDescent="0.3">
      <c r="B119" s="93">
        <v>2</v>
      </c>
      <c r="C119" s="106">
        <v>4175.63</v>
      </c>
      <c r="D119" s="106">
        <v>4164.83</v>
      </c>
      <c r="E119" s="106">
        <v>4166.34</v>
      </c>
      <c r="F119" s="106">
        <v>4165.4399999999996</v>
      </c>
      <c r="G119" s="106">
        <v>4174.07</v>
      </c>
      <c r="H119" s="106">
        <v>4213.7299999999996</v>
      </c>
      <c r="I119" s="106">
        <v>4265.17</v>
      </c>
      <c r="J119" s="106">
        <v>4319.08</v>
      </c>
      <c r="K119" s="106">
        <v>4513.7700000000004</v>
      </c>
      <c r="L119" s="106">
        <v>4498.76</v>
      </c>
      <c r="M119" s="106">
        <v>4478.33</v>
      </c>
      <c r="N119" s="106">
        <v>4481.33</v>
      </c>
      <c r="O119" s="106">
        <v>4478.12</v>
      </c>
      <c r="P119" s="106">
        <v>4436.46</v>
      </c>
      <c r="Q119" s="106">
        <v>4443.72</v>
      </c>
      <c r="R119" s="106">
        <v>4458.04</v>
      </c>
      <c r="S119" s="106">
        <v>4559.03</v>
      </c>
      <c r="T119" s="106">
        <v>4610.6400000000003</v>
      </c>
      <c r="U119" s="106">
        <v>4468.1899999999996</v>
      </c>
      <c r="V119" s="106">
        <v>4345.37</v>
      </c>
      <c r="W119" s="106">
        <v>4302.1000000000004</v>
      </c>
      <c r="X119" s="106">
        <v>4256.7</v>
      </c>
      <c r="Y119" s="106">
        <v>4171.71</v>
      </c>
      <c r="Z119" s="106">
        <v>4158.05</v>
      </c>
    </row>
    <row r="120" spans="2:26" x14ac:dyDescent="0.3">
      <c r="B120" s="91">
        <v>3</v>
      </c>
      <c r="C120" s="106">
        <v>4047.86</v>
      </c>
      <c r="D120" s="106">
        <v>4039.12</v>
      </c>
      <c r="E120" s="106">
        <v>4019.86</v>
      </c>
      <c r="F120" s="106">
        <v>4067.17</v>
      </c>
      <c r="G120" s="106">
        <v>4103.68</v>
      </c>
      <c r="H120" s="106">
        <v>4160.67</v>
      </c>
      <c r="I120" s="106">
        <v>4177.09</v>
      </c>
      <c r="J120" s="106">
        <v>4214.18</v>
      </c>
      <c r="K120" s="106">
        <v>4363.57</v>
      </c>
      <c r="L120" s="106">
        <v>4401.95</v>
      </c>
      <c r="M120" s="106">
        <v>4388.34</v>
      </c>
      <c r="N120" s="106">
        <v>4370.92</v>
      </c>
      <c r="O120" s="106">
        <v>4369.2</v>
      </c>
      <c r="P120" s="106">
        <v>4338.0200000000004</v>
      </c>
      <c r="Q120" s="106">
        <v>4378.59</v>
      </c>
      <c r="R120" s="106">
        <v>4389.2299999999996</v>
      </c>
      <c r="S120" s="106">
        <v>4397.03</v>
      </c>
      <c r="T120" s="106">
        <v>4455.92</v>
      </c>
      <c r="U120" s="106">
        <v>4494.04</v>
      </c>
      <c r="V120" s="106">
        <v>4339.7700000000004</v>
      </c>
      <c r="W120" s="106">
        <v>4235.71</v>
      </c>
      <c r="X120" s="106">
        <v>4161.07</v>
      </c>
      <c r="Y120" s="106">
        <v>4085.22</v>
      </c>
      <c r="Z120" s="106">
        <v>4041.05</v>
      </c>
    </row>
    <row r="121" spans="2:26" x14ac:dyDescent="0.3">
      <c r="B121" s="94">
        <v>4</v>
      </c>
      <c r="C121" s="106">
        <v>4055.35</v>
      </c>
      <c r="D121" s="106">
        <v>4017.05</v>
      </c>
      <c r="E121" s="106">
        <v>4030.91</v>
      </c>
      <c r="F121" s="106">
        <v>4046.44</v>
      </c>
      <c r="G121" s="106">
        <v>4090.6</v>
      </c>
      <c r="H121" s="106">
        <v>4251.55</v>
      </c>
      <c r="I121" s="106">
        <v>4291.28</v>
      </c>
      <c r="J121" s="106">
        <v>4417.1400000000003</v>
      </c>
      <c r="K121" s="106">
        <v>4480.7299999999996</v>
      </c>
      <c r="L121" s="106">
        <v>4487.04</v>
      </c>
      <c r="M121" s="106">
        <v>4473.6499999999996</v>
      </c>
      <c r="N121" s="106">
        <v>4445.84</v>
      </c>
      <c r="O121" s="106">
        <v>4491.4799999999996</v>
      </c>
      <c r="P121" s="106">
        <v>4423.59</v>
      </c>
      <c r="Q121" s="106">
        <v>4437.43</v>
      </c>
      <c r="R121" s="106">
        <v>4456.3</v>
      </c>
      <c r="S121" s="106">
        <v>4507.28</v>
      </c>
      <c r="T121" s="106">
        <v>4603.1099999999997</v>
      </c>
      <c r="U121" s="106">
        <v>4421.29</v>
      </c>
      <c r="V121" s="106">
        <v>4363.1499999999996</v>
      </c>
      <c r="W121" s="106">
        <v>4228.68</v>
      </c>
      <c r="X121" s="106">
        <v>4155.6000000000004</v>
      </c>
      <c r="Y121" s="106">
        <v>4087.32</v>
      </c>
      <c r="Z121" s="106">
        <v>4027.79</v>
      </c>
    </row>
    <row r="122" spans="2:26" x14ac:dyDescent="0.3">
      <c r="B122" s="94">
        <v>5</v>
      </c>
      <c r="C122" s="106">
        <v>3991.25</v>
      </c>
      <c r="D122" s="106">
        <v>3989.59</v>
      </c>
      <c r="E122" s="106">
        <v>4025.8</v>
      </c>
      <c r="F122" s="106">
        <v>4040.14</v>
      </c>
      <c r="G122" s="106">
        <v>4100.22</v>
      </c>
      <c r="H122" s="106">
        <v>4225.4799999999996</v>
      </c>
      <c r="I122" s="106">
        <v>4258.47</v>
      </c>
      <c r="J122" s="106">
        <v>4306.8599999999997</v>
      </c>
      <c r="K122" s="106">
        <v>4397.0600000000004</v>
      </c>
      <c r="L122" s="106">
        <v>4405.29</v>
      </c>
      <c r="M122" s="106">
        <v>4394.3500000000004</v>
      </c>
      <c r="N122" s="106">
        <v>4341.21</v>
      </c>
      <c r="O122" s="106">
        <v>4348.91</v>
      </c>
      <c r="P122" s="106">
        <v>4284.2</v>
      </c>
      <c r="Q122" s="106">
        <v>4307.1099999999997</v>
      </c>
      <c r="R122" s="106">
        <v>4319.13</v>
      </c>
      <c r="S122" s="106">
        <v>4413.07</v>
      </c>
      <c r="T122" s="106">
        <v>4466.28</v>
      </c>
      <c r="U122" s="106">
        <v>4337.34</v>
      </c>
      <c r="V122" s="106">
        <v>4231.03</v>
      </c>
      <c r="W122" s="106">
        <v>4119</v>
      </c>
      <c r="X122" s="106">
        <v>4087</v>
      </c>
      <c r="Y122" s="106">
        <v>4036.61</v>
      </c>
      <c r="Z122" s="106">
        <v>3975.7</v>
      </c>
    </row>
    <row r="123" spans="2:26" x14ac:dyDescent="0.3">
      <c r="B123" s="94">
        <v>6</v>
      </c>
      <c r="C123" s="106">
        <v>3986.97</v>
      </c>
      <c r="D123" s="106">
        <v>3973.83</v>
      </c>
      <c r="E123" s="106">
        <v>4007.57</v>
      </c>
      <c r="F123" s="106">
        <v>4041.84</v>
      </c>
      <c r="G123" s="106">
        <v>4168.78</v>
      </c>
      <c r="H123" s="106">
        <v>4239.6400000000003</v>
      </c>
      <c r="I123" s="106">
        <v>4272.38</v>
      </c>
      <c r="J123" s="106">
        <v>4315.9799999999996</v>
      </c>
      <c r="K123" s="106">
        <v>4336.9399999999996</v>
      </c>
      <c r="L123" s="106">
        <v>4340.2299999999996</v>
      </c>
      <c r="M123" s="106">
        <v>4320.53</v>
      </c>
      <c r="N123" s="106">
        <v>4338.0200000000004</v>
      </c>
      <c r="O123" s="106">
        <v>4297.16</v>
      </c>
      <c r="P123" s="106">
        <v>4298.88</v>
      </c>
      <c r="Q123" s="106">
        <v>4319.1400000000003</v>
      </c>
      <c r="R123" s="106">
        <v>4347.3900000000003</v>
      </c>
      <c r="S123" s="106">
        <v>4341.07</v>
      </c>
      <c r="T123" s="106">
        <v>4403.83</v>
      </c>
      <c r="U123" s="106">
        <v>4444.62</v>
      </c>
      <c r="V123" s="106">
        <v>4305.32</v>
      </c>
      <c r="W123" s="106">
        <v>4215.84</v>
      </c>
      <c r="X123" s="106">
        <v>4160.68</v>
      </c>
      <c r="Y123" s="106">
        <v>4056.03</v>
      </c>
      <c r="Z123" s="106">
        <v>4026.45</v>
      </c>
    </row>
    <row r="124" spans="2:26" x14ac:dyDescent="0.3">
      <c r="B124" s="94">
        <v>7</v>
      </c>
      <c r="C124" s="106">
        <v>3979.78</v>
      </c>
      <c r="D124" s="106">
        <v>3984.65</v>
      </c>
      <c r="E124" s="106">
        <v>4018.2</v>
      </c>
      <c r="F124" s="106">
        <v>4038.25</v>
      </c>
      <c r="G124" s="106">
        <v>4109.09</v>
      </c>
      <c r="H124" s="106">
        <v>4267.8599999999997</v>
      </c>
      <c r="I124" s="106">
        <v>4321.16</v>
      </c>
      <c r="J124" s="106">
        <v>4480.22</v>
      </c>
      <c r="K124" s="106">
        <v>4402.92</v>
      </c>
      <c r="L124" s="106">
        <v>4466.09</v>
      </c>
      <c r="M124" s="106">
        <v>4407.83</v>
      </c>
      <c r="N124" s="106">
        <v>4479.18</v>
      </c>
      <c r="O124" s="106">
        <v>4400.88</v>
      </c>
      <c r="P124" s="106">
        <v>4440.8599999999997</v>
      </c>
      <c r="Q124" s="106">
        <v>4469.7700000000004</v>
      </c>
      <c r="R124" s="106">
        <v>4448.0200000000004</v>
      </c>
      <c r="S124" s="106">
        <v>4533.4399999999996</v>
      </c>
      <c r="T124" s="106">
        <v>4450.75</v>
      </c>
      <c r="U124" s="106">
        <v>4335.04</v>
      </c>
      <c r="V124" s="106">
        <v>4298.07</v>
      </c>
      <c r="W124" s="106">
        <v>4227.84</v>
      </c>
      <c r="X124" s="106">
        <v>4218.8900000000003</v>
      </c>
      <c r="Y124" s="106">
        <v>4167.99</v>
      </c>
      <c r="Z124" s="106">
        <v>4102.3599999999997</v>
      </c>
    </row>
    <row r="125" spans="2:26" x14ac:dyDescent="0.3">
      <c r="B125" s="94">
        <v>8</v>
      </c>
      <c r="C125" s="106">
        <v>4094.79</v>
      </c>
      <c r="D125" s="106">
        <v>4049.34</v>
      </c>
      <c r="E125" s="106">
        <v>4031.18</v>
      </c>
      <c r="F125" s="106">
        <v>4012.41</v>
      </c>
      <c r="G125" s="106">
        <v>4031.54</v>
      </c>
      <c r="H125" s="106">
        <v>4099.08</v>
      </c>
      <c r="I125" s="106">
        <v>4127</v>
      </c>
      <c r="J125" s="106">
        <v>4145.9399999999996</v>
      </c>
      <c r="K125" s="106">
        <v>4176.3100000000004</v>
      </c>
      <c r="L125" s="106">
        <v>4151.93</v>
      </c>
      <c r="M125" s="106">
        <v>4145.08</v>
      </c>
      <c r="N125" s="106">
        <v>4139.1400000000003</v>
      </c>
      <c r="O125" s="106">
        <v>4135.97</v>
      </c>
      <c r="P125" s="106">
        <v>4141.25</v>
      </c>
      <c r="Q125" s="106">
        <v>4138.53</v>
      </c>
      <c r="R125" s="106">
        <v>4160.6400000000003</v>
      </c>
      <c r="S125" s="106">
        <v>4175.5200000000004</v>
      </c>
      <c r="T125" s="106">
        <v>4228.47</v>
      </c>
      <c r="U125" s="106">
        <v>4230.63</v>
      </c>
      <c r="V125" s="106">
        <v>4170.92</v>
      </c>
      <c r="W125" s="106">
        <v>4132.03</v>
      </c>
      <c r="X125" s="106">
        <v>4095.79</v>
      </c>
      <c r="Y125" s="106">
        <v>4051.49</v>
      </c>
      <c r="Z125" s="106">
        <v>4018.14</v>
      </c>
    </row>
    <row r="126" spans="2:26" x14ac:dyDescent="0.3">
      <c r="B126" s="94">
        <v>9</v>
      </c>
      <c r="C126" s="106">
        <v>4068.25</v>
      </c>
      <c r="D126" s="106">
        <v>4032.37</v>
      </c>
      <c r="E126" s="106">
        <v>4032.38</v>
      </c>
      <c r="F126" s="106">
        <v>4015.21</v>
      </c>
      <c r="G126" s="106">
        <v>4073.02</v>
      </c>
      <c r="H126" s="106">
        <v>4139.07</v>
      </c>
      <c r="I126" s="106">
        <v>4192.28</v>
      </c>
      <c r="J126" s="106">
        <v>4207.8999999999996</v>
      </c>
      <c r="K126" s="106">
        <v>4286.03</v>
      </c>
      <c r="L126" s="106">
        <v>4286.05</v>
      </c>
      <c r="M126" s="106">
        <v>4252.8999999999996</v>
      </c>
      <c r="N126" s="106">
        <v>4233.6400000000003</v>
      </c>
      <c r="O126" s="106">
        <v>4231.67</v>
      </c>
      <c r="P126" s="106">
        <v>4228.45</v>
      </c>
      <c r="Q126" s="106">
        <v>4260.49</v>
      </c>
      <c r="R126" s="106">
        <v>4289.6899999999996</v>
      </c>
      <c r="S126" s="106">
        <v>4302.07</v>
      </c>
      <c r="T126" s="106">
        <v>4354.75</v>
      </c>
      <c r="U126" s="106">
        <v>4276.43</v>
      </c>
      <c r="V126" s="106">
        <v>4217.32</v>
      </c>
      <c r="W126" s="106">
        <v>4178.1899999999996</v>
      </c>
      <c r="X126" s="106">
        <v>4145.0600000000004</v>
      </c>
      <c r="Y126" s="106">
        <v>4097.28</v>
      </c>
      <c r="Z126" s="106">
        <v>4051.57</v>
      </c>
    </row>
    <row r="127" spans="2:26" x14ac:dyDescent="0.3">
      <c r="B127" s="94">
        <v>10</v>
      </c>
      <c r="C127" s="106">
        <v>3970.7</v>
      </c>
      <c r="D127" s="106">
        <v>3968.35</v>
      </c>
      <c r="E127" s="106">
        <v>3984.95</v>
      </c>
      <c r="F127" s="106">
        <v>3973.1</v>
      </c>
      <c r="G127" s="106">
        <v>4055.19</v>
      </c>
      <c r="H127" s="106">
        <v>4134.1899999999996</v>
      </c>
      <c r="I127" s="106">
        <v>4184.18</v>
      </c>
      <c r="J127" s="106">
        <v>4247.3900000000003</v>
      </c>
      <c r="K127" s="106">
        <v>4323.0200000000004</v>
      </c>
      <c r="L127" s="106">
        <v>4323.51</v>
      </c>
      <c r="M127" s="106">
        <v>4324.3</v>
      </c>
      <c r="N127" s="106">
        <v>4308.37</v>
      </c>
      <c r="O127" s="106">
        <v>4311</v>
      </c>
      <c r="P127" s="106">
        <v>4309.59</v>
      </c>
      <c r="Q127" s="106">
        <v>4325.62</v>
      </c>
      <c r="R127" s="106">
        <v>4354.28</v>
      </c>
      <c r="S127" s="106">
        <v>4416.93</v>
      </c>
      <c r="T127" s="106">
        <v>4485.71</v>
      </c>
      <c r="U127" s="106">
        <v>4384.4799999999996</v>
      </c>
      <c r="V127" s="106">
        <v>4316.05</v>
      </c>
      <c r="W127" s="106">
        <v>4161.6000000000004</v>
      </c>
      <c r="X127" s="106">
        <v>4122.18</v>
      </c>
      <c r="Y127" s="106">
        <v>4030.13</v>
      </c>
      <c r="Z127" s="106">
        <v>3960.37</v>
      </c>
    </row>
    <row r="128" spans="2:26" x14ac:dyDescent="0.3">
      <c r="B128" s="94">
        <v>11</v>
      </c>
      <c r="C128" s="106">
        <v>3969.55</v>
      </c>
      <c r="D128" s="106">
        <v>3967.91</v>
      </c>
      <c r="E128" s="106">
        <v>3999.17</v>
      </c>
      <c r="F128" s="106">
        <v>4046.71</v>
      </c>
      <c r="G128" s="106">
        <v>4156.74</v>
      </c>
      <c r="H128" s="106">
        <v>4239.1099999999997</v>
      </c>
      <c r="I128" s="106">
        <v>4290.49</v>
      </c>
      <c r="J128" s="106">
        <v>4336.66</v>
      </c>
      <c r="K128" s="106">
        <v>4336.72</v>
      </c>
      <c r="L128" s="106">
        <v>4343.3999999999996</v>
      </c>
      <c r="M128" s="106">
        <v>4329.4399999999996</v>
      </c>
      <c r="N128" s="106">
        <v>4328.68</v>
      </c>
      <c r="O128" s="106">
        <v>4320.55</v>
      </c>
      <c r="P128" s="106">
        <v>4276.7299999999996</v>
      </c>
      <c r="Q128" s="106">
        <v>4277.08</v>
      </c>
      <c r="R128" s="106">
        <v>4323.1899999999996</v>
      </c>
      <c r="S128" s="106">
        <v>4353.3100000000004</v>
      </c>
      <c r="T128" s="106">
        <v>4383.17</v>
      </c>
      <c r="U128" s="106">
        <v>4313.26</v>
      </c>
      <c r="V128" s="106">
        <v>4175.3999999999996</v>
      </c>
      <c r="W128" s="106">
        <v>4059.62</v>
      </c>
      <c r="X128" s="106">
        <v>4043.3</v>
      </c>
      <c r="Y128" s="106">
        <v>3971.95</v>
      </c>
      <c r="Z128" s="106">
        <v>3910.71</v>
      </c>
    </row>
    <row r="129" spans="2:26" x14ac:dyDescent="0.3">
      <c r="B129" s="94">
        <v>12</v>
      </c>
      <c r="C129" s="106">
        <v>3985.08</v>
      </c>
      <c r="D129" s="106">
        <v>3988.43</v>
      </c>
      <c r="E129" s="106">
        <v>4018.25</v>
      </c>
      <c r="F129" s="106">
        <v>4044.41</v>
      </c>
      <c r="G129" s="106">
        <v>4072.92</v>
      </c>
      <c r="H129" s="106">
        <v>4224.0600000000004</v>
      </c>
      <c r="I129" s="106">
        <v>4231.17</v>
      </c>
      <c r="J129" s="106">
        <v>4295.6000000000004</v>
      </c>
      <c r="K129" s="106">
        <v>4285.66</v>
      </c>
      <c r="L129" s="106">
        <v>4281.9799999999996</v>
      </c>
      <c r="M129" s="106">
        <v>4265.2</v>
      </c>
      <c r="N129" s="106">
        <v>4264.6099999999997</v>
      </c>
      <c r="O129" s="106">
        <v>4259.7</v>
      </c>
      <c r="P129" s="106">
        <v>4339.4399999999996</v>
      </c>
      <c r="Q129" s="106">
        <v>4370.3900000000003</v>
      </c>
      <c r="R129" s="106">
        <v>4487.34</v>
      </c>
      <c r="S129" s="106">
        <v>4502.38</v>
      </c>
      <c r="T129" s="106">
        <v>4471.22</v>
      </c>
      <c r="U129" s="106">
        <v>4430.33</v>
      </c>
      <c r="V129" s="106">
        <v>4267.96</v>
      </c>
      <c r="W129" s="106">
        <v>4165.1099999999997</v>
      </c>
      <c r="X129" s="106">
        <v>4092.14</v>
      </c>
      <c r="Y129" s="106">
        <v>4037.2</v>
      </c>
      <c r="Z129" s="106">
        <v>3988.06</v>
      </c>
    </row>
    <row r="130" spans="2:26" x14ac:dyDescent="0.3">
      <c r="B130" s="94">
        <v>13</v>
      </c>
      <c r="C130" s="106">
        <v>3979.97</v>
      </c>
      <c r="D130" s="106">
        <v>4014.02</v>
      </c>
      <c r="E130" s="106">
        <v>3987.98</v>
      </c>
      <c r="F130" s="106">
        <v>4022.72</v>
      </c>
      <c r="G130" s="106">
        <v>4070.89</v>
      </c>
      <c r="H130" s="106">
        <v>4194.57</v>
      </c>
      <c r="I130" s="106">
        <v>4341.91</v>
      </c>
      <c r="J130" s="106">
        <v>4413.41</v>
      </c>
      <c r="K130" s="106">
        <v>4279.95</v>
      </c>
      <c r="L130" s="106">
        <v>4291.1499999999996</v>
      </c>
      <c r="M130" s="106">
        <v>4273.91</v>
      </c>
      <c r="N130" s="106">
        <v>4227.1499999999996</v>
      </c>
      <c r="O130" s="106">
        <v>4219.72</v>
      </c>
      <c r="P130" s="106">
        <v>4268.34</v>
      </c>
      <c r="Q130" s="106">
        <v>4284.84</v>
      </c>
      <c r="R130" s="106">
        <v>4285.1400000000003</v>
      </c>
      <c r="S130" s="106">
        <v>4284.6000000000004</v>
      </c>
      <c r="T130" s="106">
        <v>4309.8100000000004</v>
      </c>
      <c r="U130" s="106">
        <v>4215.12</v>
      </c>
      <c r="V130" s="106">
        <v>4166.7</v>
      </c>
      <c r="W130" s="106">
        <v>4077.65</v>
      </c>
      <c r="X130" s="106">
        <v>4043.34</v>
      </c>
      <c r="Y130" s="106">
        <v>4003.26</v>
      </c>
      <c r="Z130" s="106">
        <v>3978.62</v>
      </c>
    </row>
    <row r="131" spans="2:26" x14ac:dyDescent="0.3">
      <c r="B131" s="94">
        <v>14</v>
      </c>
      <c r="C131" s="106">
        <v>3990.44</v>
      </c>
      <c r="D131" s="106">
        <v>3988.63</v>
      </c>
      <c r="E131" s="106">
        <v>4019.83</v>
      </c>
      <c r="F131" s="106">
        <v>4061.72</v>
      </c>
      <c r="G131" s="106">
        <v>4081.16</v>
      </c>
      <c r="H131" s="106">
        <v>4195.51</v>
      </c>
      <c r="I131" s="106">
        <v>4220.51</v>
      </c>
      <c r="J131" s="106">
        <v>4260.22</v>
      </c>
      <c r="K131" s="106">
        <v>4240.32</v>
      </c>
      <c r="L131" s="106">
        <v>4264.63</v>
      </c>
      <c r="M131" s="106">
        <v>4260.16</v>
      </c>
      <c r="N131" s="106">
        <v>4280.6099999999997</v>
      </c>
      <c r="O131" s="106">
        <v>4266.5</v>
      </c>
      <c r="P131" s="106">
        <v>4263.57</v>
      </c>
      <c r="Q131" s="106">
        <v>4357.6000000000004</v>
      </c>
      <c r="R131" s="106">
        <v>4401.5600000000004</v>
      </c>
      <c r="S131" s="106">
        <v>4332.95</v>
      </c>
      <c r="T131" s="106">
        <v>4325.29</v>
      </c>
      <c r="U131" s="106">
        <v>4337.1400000000003</v>
      </c>
      <c r="V131" s="106">
        <v>4224.6000000000004</v>
      </c>
      <c r="W131" s="106">
        <v>4165.04</v>
      </c>
      <c r="X131" s="106">
        <v>4125.07</v>
      </c>
      <c r="Y131" s="106">
        <v>4085.65</v>
      </c>
      <c r="Z131" s="106">
        <v>4018.99</v>
      </c>
    </row>
    <row r="132" spans="2:26" x14ac:dyDescent="0.3">
      <c r="B132" s="94">
        <v>15</v>
      </c>
      <c r="C132" s="106">
        <v>3982.19</v>
      </c>
      <c r="D132" s="106">
        <v>3980.46</v>
      </c>
      <c r="E132" s="106">
        <v>3992.94</v>
      </c>
      <c r="F132" s="106">
        <v>4003.72</v>
      </c>
      <c r="G132" s="106">
        <v>4071.54</v>
      </c>
      <c r="H132" s="106">
        <v>4184.3599999999997</v>
      </c>
      <c r="I132" s="106">
        <v>4215.05</v>
      </c>
      <c r="J132" s="106">
        <v>4258.45</v>
      </c>
      <c r="K132" s="106">
        <v>4248.22</v>
      </c>
      <c r="L132" s="106">
        <v>4264.72</v>
      </c>
      <c r="M132" s="106">
        <v>4247.97</v>
      </c>
      <c r="N132" s="106">
        <v>4262.4799999999996</v>
      </c>
      <c r="O132" s="106">
        <v>4258.87</v>
      </c>
      <c r="P132" s="106">
        <v>4259.21</v>
      </c>
      <c r="Q132" s="106">
        <v>4307.84</v>
      </c>
      <c r="R132" s="106">
        <v>4465.0200000000004</v>
      </c>
      <c r="S132" s="106">
        <v>4356.97</v>
      </c>
      <c r="T132" s="106">
        <v>4426.8100000000004</v>
      </c>
      <c r="U132" s="106">
        <v>4336.72</v>
      </c>
      <c r="V132" s="106">
        <v>4270.46</v>
      </c>
      <c r="W132" s="106">
        <v>4213.8500000000004</v>
      </c>
      <c r="X132" s="106">
        <v>4150.8</v>
      </c>
      <c r="Y132" s="106">
        <v>4090.96</v>
      </c>
      <c r="Z132" s="106">
        <v>4065.79</v>
      </c>
    </row>
    <row r="133" spans="2:26" x14ac:dyDescent="0.3">
      <c r="B133" s="94">
        <v>16</v>
      </c>
      <c r="C133" s="106">
        <v>4128.96</v>
      </c>
      <c r="D133" s="106">
        <v>4072.88</v>
      </c>
      <c r="E133" s="106">
        <v>4112.25</v>
      </c>
      <c r="F133" s="106">
        <v>4083.81</v>
      </c>
      <c r="G133" s="106">
        <v>4134.29</v>
      </c>
      <c r="H133" s="106">
        <v>4238.37</v>
      </c>
      <c r="I133" s="106">
        <v>4295.88</v>
      </c>
      <c r="J133" s="106">
        <v>4307.18</v>
      </c>
      <c r="K133" s="106">
        <v>4427.8100000000004</v>
      </c>
      <c r="L133" s="106">
        <v>4456.3100000000004</v>
      </c>
      <c r="M133" s="106">
        <v>4450.78</v>
      </c>
      <c r="N133" s="106">
        <v>4435.5600000000004</v>
      </c>
      <c r="O133" s="106">
        <v>4416</v>
      </c>
      <c r="P133" s="106">
        <v>4441.1099999999997</v>
      </c>
      <c r="Q133" s="106">
        <v>4422.26</v>
      </c>
      <c r="R133" s="106">
        <v>4420.8900000000003</v>
      </c>
      <c r="S133" s="106">
        <v>4464.6899999999996</v>
      </c>
      <c r="T133" s="106">
        <v>4572.67</v>
      </c>
      <c r="U133" s="106">
        <v>4457.22</v>
      </c>
      <c r="V133" s="106">
        <v>4321.71</v>
      </c>
      <c r="W133" s="106">
        <v>4234.8599999999997</v>
      </c>
      <c r="X133" s="106">
        <v>4183.6499999999996</v>
      </c>
      <c r="Y133" s="106">
        <v>4141.5</v>
      </c>
      <c r="Z133" s="106">
        <v>4102.6099999999997</v>
      </c>
    </row>
    <row r="134" spans="2:26" x14ac:dyDescent="0.3">
      <c r="B134" s="94">
        <v>17</v>
      </c>
      <c r="C134" s="106">
        <v>4180.67</v>
      </c>
      <c r="D134" s="106">
        <v>4148.57</v>
      </c>
      <c r="E134" s="106">
        <v>4145.72</v>
      </c>
      <c r="F134" s="106">
        <v>4116.7299999999996</v>
      </c>
      <c r="G134" s="106">
        <v>4133.04</v>
      </c>
      <c r="H134" s="106">
        <v>4197.6099999999997</v>
      </c>
      <c r="I134" s="106">
        <v>4271.68</v>
      </c>
      <c r="J134" s="106">
        <v>4296.47</v>
      </c>
      <c r="K134" s="106">
        <v>4320.79</v>
      </c>
      <c r="L134" s="106">
        <v>4381.75</v>
      </c>
      <c r="M134" s="106">
        <v>4360.46</v>
      </c>
      <c r="N134" s="106">
        <v>4352.66</v>
      </c>
      <c r="O134" s="106">
        <v>4352.0200000000004</v>
      </c>
      <c r="P134" s="106">
        <v>4364.37</v>
      </c>
      <c r="Q134" s="106">
        <v>4419.8599999999997</v>
      </c>
      <c r="R134" s="106">
        <v>4500.92</v>
      </c>
      <c r="S134" s="106">
        <v>4549.49</v>
      </c>
      <c r="T134" s="106">
        <v>4453.67</v>
      </c>
      <c r="U134" s="106">
        <v>4538.2700000000004</v>
      </c>
      <c r="V134" s="106">
        <v>4523.2700000000004</v>
      </c>
      <c r="W134" s="106">
        <v>4346.1499999999996</v>
      </c>
      <c r="X134" s="106">
        <v>4255.07</v>
      </c>
      <c r="Y134" s="106">
        <v>4181.59</v>
      </c>
      <c r="Z134" s="106">
        <v>4160.55</v>
      </c>
    </row>
    <row r="135" spans="2:26" x14ac:dyDescent="0.3">
      <c r="B135" s="94">
        <v>18</v>
      </c>
      <c r="C135" s="106">
        <v>4168.6099999999997</v>
      </c>
      <c r="D135" s="106">
        <v>4144.93</v>
      </c>
      <c r="E135" s="106">
        <v>4150.4799999999996</v>
      </c>
      <c r="F135" s="106">
        <v>4156.8</v>
      </c>
      <c r="G135" s="106">
        <v>4204.92</v>
      </c>
      <c r="H135" s="106">
        <v>4271.91</v>
      </c>
      <c r="I135" s="106">
        <v>4269.2299999999996</v>
      </c>
      <c r="J135" s="106">
        <v>4269.6099999999997</v>
      </c>
      <c r="K135" s="106">
        <v>4301.37</v>
      </c>
      <c r="L135" s="106">
        <v>4346.63</v>
      </c>
      <c r="M135" s="106">
        <v>4341.66</v>
      </c>
      <c r="N135" s="106">
        <v>4335.51</v>
      </c>
      <c r="O135" s="106">
        <v>4322.2299999999996</v>
      </c>
      <c r="P135" s="106">
        <v>4325.91</v>
      </c>
      <c r="Q135" s="106">
        <v>4334.9799999999996</v>
      </c>
      <c r="R135" s="106">
        <v>4354.46</v>
      </c>
      <c r="S135" s="106">
        <v>4380.26</v>
      </c>
      <c r="T135" s="106">
        <v>4292.9799999999996</v>
      </c>
      <c r="U135" s="106">
        <v>4293.3900000000003</v>
      </c>
      <c r="V135" s="106">
        <v>4219.7700000000004</v>
      </c>
      <c r="W135" s="106">
        <v>4154.34</v>
      </c>
      <c r="X135" s="106">
        <v>4119.1000000000004</v>
      </c>
      <c r="Y135" s="106">
        <v>4086.42</v>
      </c>
      <c r="Z135" s="106">
        <v>4044.56</v>
      </c>
    </row>
    <row r="136" spans="2:26" x14ac:dyDescent="0.3">
      <c r="B136" s="94">
        <v>19</v>
      </c>
      <c r="C136" s="106">
        <v>3990.04</v>
      </c>
      <c r="D136" s="106">
        <v>3991.5</v>
      </c>
      <c r="E136" s="106">
        <v>4021.21</v>
      </c>
      <c r="F136" s="106">
        <v>4051.7</v>
      </c>
      <c r="G136" s="106">
        <v>4142.43</v>
      </c>
      <c r="H136" s="106">
        <v>4219.71</v>
      </c>
      <c r="I136" s="106">
        <v>4251.12</v>
      </c>
      <c r="J136" s="106">
        <v>4262.3999999999996</v>
      </c>
      <c r="K136" s="106">
        <v>4464.76</v>
      </c>
      <c r="L136" s="106">
        <v>4493.25</v>
      </c>
      <c r="M136" s="106">
        <v>4414.59</v>
      </c>
      <c r="N136" s="106">
        <v>4238.0600000000004</v>
      </c>
      <c r="O136" s="106">
        <v>4223.6099999999997</v>
      </c>
      <c r="P136" s="106">
        <v>4208.32</v>
      </c>
      <c r="Q136" s="106">
        <v>4222.9799999999996</v>
      </c>
      <c r="R136" s="106">
        <v>4247.66</v>
      </c>
      <c r="S136" s="106">
        <v>4244.66</v>
      </c>
      <c r="T136" s="106">
        <v>4271.03</v>
      </c>
      <c r="U136" s="106">
        <v>4284.3900000000003</v>
      </c>
      <c r="V136" s="106">
        <v>4325.7700000000004</v>
      </c>
      <c r="W136" s="106">
        <v>4159.2299999999996</v>
      </c>
      <c r="X136" s="106">
        <v>4083.66</v>
      </c>
      <c r="Y136" s="106">
        <v>4033.17</v>
      </c>
      <c r="Z136" s="106">
        <v>4002.8</v>
      </c>
    </row>
    <row r="137" spans="2:26" x14ac:dyDescent="0.3">
      <c r="B137" s="94">
        <v>20</v>
      </c>
      <c r="C137" s="106">
        <v>3999.25</v>
      </c>
      <c r="D137" s="106">
        <v>4002.46</v>
      </c>
      <c r="E137" s="106">
        <v>4026.74</v>
      </c>
      <c r="F137" s="106">
        <v>4078.76</v>
      </c>
      <c r="G137" s="106">
        <v>4124.1099999999997</v>
      </c>
      <c r="H137" s="106">
        <v>4214.32</v>
      </c>
      <c r="I137" s="106">
        <v>4244.3999999999996</v>
      </c>
      <c r="J137" s="106">
        <v>4245.6400000000003</v>
      </c>
      <c r="K137" s="106">
        <v>4264.8</v>
      </c>
      <c r="L137" s="106">
        <v>4278.1400000000003</v>
      </c>
      <c r="M137" s="106">
        <v>4275.2</v>
      </c>
      <c r="N137" s="106">
        <v>4281.97</v>
      </c>
      <c r="O137" s="106">
        <v>4279.28</v>
      </c>
      <c r="P137" s="106">
        <v>4305.18</v>
      </c>
      <c r="Q137" s="106">
        <v>4313.7299999999996</v>
      </c>
      <c r="R137" s="106">
        <v>4338.58</v>
      </c>
      <c r="S137" s="106">
        <v>4351.7299999999996</v>
      </c>
      <c r="T137" s="106">
        <v>4300.0200000000004</v>
      </c>
      <c r="U137" s="106">
        <v>4322.22</v>
      </c>
      <c r="V137" s="106">
        <v>4269.16</v>
      </c>
      <c r="W137" s="106">
        <v>4171.3100000000004</v>
      </c>
      <c r="X137" s="106">
        <v>4129.6099999999997</v>
      </c>
      <c r="Y137" s="106">
        <v>4071.35</v>
      </c>
      <c r="Z137" s="106">
        <v>4038.36</v>
      </c>
    </row>
    <row r="138" spans="2:26" x14ac:dyDescent="0.3">
      <c r="B138" s="94">
        <v>21</v>
      </c>
      <c r="C138" s="106">
        <v>3996.2</v>
      </c>
      <c r="D138" s="106">
        <v>4004.59</v>
      </c>
      <c r="E138" s="106">
        <v>4043.49</v>
      </c>
      <c r="F138" s="106">
        <v>4117.3900000000003</v>
      </c>
      <c r="G138" s="106">
        <v>4196.42</v>
      </c>
      <c r="H138" s="106">
        <v>4306.17</v>
      </c>
      <c r="I138" s="106">
        <v>4330.17</v>
      </c>
      <c r="J138" s="106">
        <v>4385.47</v>
      </c>
      <c r="K138" s="106">
        <v>4276.09</v>
      </c>
      <c r="L138" s="106">
        <v>4302.6000000000004</v>
      </c>
      <c r="M138" s="106">
        <v>4245.07</v>
      </c>
      <c r="N138" s="106">
        <v>4249.5200000000004</v>
      </c>
      <c r="O138" s="106">
        <v>4248.09</v>
      </c>
      <c r="P138" s="106">
        <v>4267.5200000000004</v>
      </c>
      <c r="Q138" s="106">
        <v>4270.71</v>
      </c>
      <c r="R138" s="106">
        <v>4289.25</v>
      </c>
      <c r="S138" s="106">
        <v>4293.8599999999997</v>
      </c>
      <c r="T138" s="106">
        <v>4268.6400000000003</v>
      </c>
      <c r="U138" s="106">
        <v>4206.68</v>
      </c>
      <c r="V138" s="106">
        <v>4204.91</v>
      </c>
      <c r="W138" s="106">
        <v>4132.93</v>
      </c>
      <c r="X138" s="106">
        <v>4113.2</v>
      </c>
      <c r="Y138" s="106">
        <v>4060.65</v>
      </c>
      <c r="Z138" s="106">
        <v>4026.87</v>
      </c>
    </row>
    <row r="139" spans="2:26" x14ac:dyDescent="0.3">
      <c r="B139" s="94">
        <v>22</v>
      </c>
      <c r="C139" s="106">
        <v>3958.71</v>
      </c>
      <c r="D139" s="106">
        <v>3961.12</v>
      </c>
      <c r="E139" s="106">
        <v>4001.62</v>
      </c>
      <c r="F139" s="106">
        <v>4000.64</v>
      </c>
      <c r="G139" s="106">
        <v>4107.87</v>
      </c>
      <c r="H139" s="106">
        <v>4216.76</v>
      </c>
      <c r="I139" s="106">
        <v>4215.37</v>
      </c>
      <c r="J139" s="106">
        <v>4236.97</v>
      </c>
      <c r="K139" s="106">
        <v>4211.03</v>
      </c>
      <c r="L139" s="106">
        <v>4196.3100000000004</v>
      </c>
      <c r="M139" s="106">
        <v>4187.8</v>
      </c>
      <c r="N139" s="106">
        <v>4190.88</v>
      </c>
      <c r="O139" s="106">
        <v>4229.92</v>
      </c>
      <c r="P139" s="106">
        <v>4235.4399999999996</v>
      </c>
      <c r="Q139" s="106">
        <v>4267.0600000000004</v>
      </c>
      <c r="R139" s="106">
        <v>4344.3100000000004</v>
      </c>
      <c r="S139" s="106">
        <v>4373.74</v>
      </c>
      <c r="T139" s="106">
        <v>4350.59</v>
      </c>
      <c r="U139" s="106">
        <v>4303.53</v>
      </c>
      <c r="V139" s="106">
        <v>4217.4399999999996</v>
      </c>
      <c r="W139" s="106">
        <v>4087.32</v>
      </c>
      <c r="X139" s="106">
        <v>4051.05</v>
      </c>
      <c r="Y139" s="106">
        <v>4007.68</v>
      </c>
      <c r="Z139" s="106">
        <v>3984.02</v>
      </c>
    </row>
    <row r="140" spans="2:26" x14ac:dyDescent="0.3">
      <c r="B140" s="94">
        <v>23</v>
      </c>
      <c r="C140" s="106">
        <v>4078.64</v>
      </c>
      <c r="D140" s="106">
        <v>4074.43</v>
      </c>
      <c r="E140" s="106">
        <v>4076.83</v>
      </c>
      <c r="F140" s="106">
        <v>4078.56</v>
      </c>
      <c r="G140" s="106">
        <v>4096.84</v>
      </c>
      <c r="H140" s="106">
        <v>4132.18</v>
      </c>
      <c r="I140" s="106">
        <v>4146.55</v>
      </c>
      <c r="J140" s="106">
        <v>4175.97</v>
      </c>
      <c r="K140" s="106">
        <v>4214.17</v>
      </c>
      <c r="L140" s="106">
        <v>4218.4399999999996</v>
      </c>
      <c r="M140" s="106">
        <v>4213.29</v>
      </c>
      <c r="N140" s="106">
        <v>4207.37</v>
      </c>
      <c r="O140" s="106">
        <v>4201.3599999999997</v>
      </c>
      <c r="P140" s="106">
        <v>4213.2299999999996</v>
      </c>
      <c r="Q140" s="106">
        <v>4224.42</v>
      </c>
      <c r="R140" s="106">
        <v>4303.1899999999996</v>
      </c>
      <c r="S140" s="106">
        <v>4340.1099999999997</v>
      </c>
      <c r="T140" s="106">
        <v>4314.3599999999997</v>
      </c>
      <c r="U140" s="106">
        <v>4321.53</v>
      </c>
      <c r="V140" s="106">
        <v>4329.88</v>
      </c>
      <c r="W140" s="106">
        <v>4194.33</v>
      </c>
      <c r="X140" s="106">
        <v>4121.43</v>
      </c>
      <c r="Y140" s="106">
        <v>4077.26</v>
      </c>
      <c r="Z140" s="106">
        <v>4056.9</v>
      </c>
    </row>
    <row r="141" spans="2:26" x14ac:dyDescent="0.3">
      <c r="B141" s="94">
        <v>24</v>
      </c>
      <c r="C141" s="106">
        <v>4008.47</v>
      </c>
      <c r="D141" s="106">
        <v>3977.32</v>
      </c>
      <c r="E141" s="106">
        <v>3974.36</v>
      </c>
      <c r="F141" s="106">
        <v>3986.18</v>
      </c>
      <c r="G141" s="106">
        <v>3998.93</v>
      </c>
      <c r="H141" s="106">
        <v>4013.54</v>
      </c>
      <c r="I141" s="106">
        <v>4052.67</v>
      </c>
      <c r="J141" s="106">
        <v>4122.3999999999996</v>
      </c>
      <c r="K141" s="106">
        <v>4123.1499999999996</v>
      </c>
      <c r="L141" s="106">
        <v>4152.4799999999996</v>
      </c>
      <c r="M141" s="106">
        <v>4149.6400000000003</v>
      </c>
      <c r="N141" s="106">
        <v>4165.46</v>
      </c>
      <c r="O141" s="106">
        <v>4171.1499999999996</v>
      </c>
      <c r="P141" s="106">
        <v>4174.66</v>
      </c>
      <c r="Q141" s="106">
        <v>4223.13</v>
      </c>
      <c r="R141" s="106">
        <v>4290.7299999999996</v>
      </c>
      <c r="S141" s="106">
        <v>4323.3999999999996</v>
      </c>
      <c r="T141" s="106">
        <v>4300.33</v>
      </c>
      <c r="U141" s="106">
        <v>4298.8100000000004</v>
      </c>
      <c r="V141" s="106">
        <v>4220.75</v>
      </c>
      <c r="W141" s="106">
        <v>4097.3599999999997</v>
      </c>
      <c r="X141" s="106">
        <v>4040.58</v>
      </c>
      <c r="Y141" s="106">
        <v>4010.41</v>
      </c>
      <c r="Z141" s="106">
        <v>3994.92</v>
      </c>
    </row>
    <row r="142" spans="2:26" x14ac:dyDescent="0.3">
      <c r="B142" s="94">
        <v>25</v>
      </c>
      <c r="C142" s="106">
        <v>4010.42</v>
      </c>
      <c r="D142" s="106">
        <v>4003.17</v>
      </c>
      <c r="E142" s="106">
        <v>3991.44</v>
      </c>
      <c r="F142" s="106">
        <v>4011.87</v>
      </c>
      <c r="G142" s="106">
        <v>4077.76</v>
      </c>
      <c r="H142" s="106">
        <v>4156.66</v>
      </c>
      <c r="I142" s="106">
        <v>4210.04</v>
      </c>
      <c r="J142" s="106">
        <v>4181.12</v>
      </c>
      <c r="K142" s="106">
        <v>4237.67</v>
      </c>
      <c r="L142" s="106">
        <v>4229.76</v>
      </c>
      <c r="M142" s="106">
        <v>4320.28</v>
      </c>
      <c r="N142" s="106">
        <v>4229.6400000000003</v>
      </c>
      <c r="O142" s="106">
        <v>4221.05</v>
      </c>
      <c r="P142" s="106">
        <v>4233.22</v>
      </c>
      <c r="Q142" s="106">
        <v>4278.3999999999996</v>
      </c>
      <c r="R142" s="106">
        <v>4336.2299999999996</v>
      </c>
      <c r="S142" s="106">
        <v>4420.28</v>
      </c>
      <c r="T142" s="106">
        <v>4359.82</v>
      </c>
      <c r="U142" s="106">
        <v>4316.99</v>
      </c>
      <c r="V142" s="106">
        <v>4299.32</v>
      </c>
      <c r="W142" s="106">
        <v>4119.47</v>
      </c>
      <c r="X142" s="106">
        <v>4074.73</v>
      </c>
      <c r="Y142" s="106">
        <v>4014.07</v>
      </c>
      <c r="Z142" s="106">
        <v>4002.16</v>
      </c>
    </row>
    <row r="143" spans="2:26" x14ac:dyDescent="0.3">
      <c r="B143" s="94">
        <v>26</v>
      </c>
      <c r="C143" s="106">
        <v>3937.28</v>
      </c>
      <c r="D143" s="106">
        <v>3990.73</v>
      </c>
      <c r="E143" s="106">
        <v>3912.84</v>
      </c>
      <c r="F143" s="106">
        <v>3925.75</v>
      </c>
      <c r="G143" s="106">
        <v>3972.74</v>
      </c>
      <c r="H143" s="106">
        <v>4058.55</v>
      </c>
      <c r="I143" s="106">
        <v>4158.93</v>
      </c>
      <c r="J143" s="106">
        <v>4178.83</v>
      </c>
      <c r="K143" s="106">
        <v>4164.09</v>
      </c>
      <c r="L143" s="106">
        <v>4166.59</v>
      </c>
      <c r="M143" s="106">
        <v>4161.87</v>
      </c>
      <c r="N143" s="106">
        <v>4166.47</v>
      </c>
      <c r="O143" s="106">
        <v>4168.8999999999996</v>
      </c>
      <c r="P143" s="106">
        <v>4178.3999999999996</v>
      </c>
      <c r="Q143" s="106">
        <v>4200.0600000000004</v>
      </c>
      <c r="R143" s="106">
        <v>4255.21</v>
      </c>
      <c r="S143" s="106">
        <v>4291.8999999999996</v>
      </c>
      <c r="T143" s="106">
        <v>4266.1499999999996</v>
      </c>
      <c r="U143" s="106">
        <v>4167.8999999999996</v>
      </c>
      <c r="V143" s="106">
        <v>4058.94</v>
      </c>
      <c r="W143" s="106">
        <v>4022.85</v>
      </c>
      <c r="X143" s="106">
        <v>3977.84</v>
      </c>
      <c r="Y143" s="106">
        <v>3916.7</v>
      </c>
      <c r="Z143" s="106">
        <v>3890.45</v>
      </c>
    </row>
    <row r="144" spans="2:26" x14ac:dyDescent="0.3">
      <c r="B144" s="94">
        <v>27</v>
      </c>
      <c r="C144" s="106">
        <v>3856.26</v>
      </c>
      <c r="D144" s="106">
        <v>3869.19</v>
      </c>
      <c r="E144" s="106">
        <v>3895.15</v>
      </c>
      <c r="F144" s="106">
        <v>3982.44</v>
      </c>
      <c r="G144" s="106">
        <v>3930.87</v>
      </c>
      <c r="H144" s="106">
        <v>4003.69</v>
      </c>
      <c r="I144" s="106">
        <v>4110.5600000000004</v>
      </c>
      <c r="J144" s="106">
        <v>4071.53</v>
      </c>
      <c r="K144" s="106">
        <v>4058.08</v>
      </c>
      <c r="L144" s="106">
        <v>4043.6</v>
      </c>
      <c r="M144" s="106">
        <v>4039.81</v>
      </c>
      <c r="N144" s="106">
        <v>4039.6</v>
      </c>
      <c r="O144" s="106">
        <v>4030.49</v>
      </c>
      <c r="P144" s="106">
        <v>4030.71</v>
      </c>
      <c r="Q144" s="106">
        <v>4108.05</v>
      </c>
      <c r="R144" s="106">
        <v>4081.71</v>
      </c>
      <c r="S144" s="106">
        <v>4121.87</v>
      </c>
      <c r="T144" s="106">
        <v>4055.49</v>
      </c>
      <c r="U144" s="106">
        <v>4032.18</v>
      </c>
      <c r="V144" s="106">
        <v>4041.78</v>
      </c>
      <c r="W144" s="106">
        <v>3967</v>
      </c>
      <c r="X144" s="106">
        <v>3929.02</v>
      </c>
      <c r="Y144" s="106">
        <v>3841</v>
      </c>
      <c r="Z144" s="106">
        <v>3815.88</v>
      </c>
    </row>
    <row r="145" spans="2:26" x14ac:dyDescent="0.3">
      <c r="B145" s="94">
        <v>28</v>
      </c>
      <c r="C145" s="106">
        <v>3855.11</v>
      </c>
      <c r="D145" s="106">
        <v>3858.92</v>
      </c>
      <c r="E145" s="106">
        <v>3894.03</v>
      </c>
      <c r="F145" s="106">
        <v>3929.02</v>
      </c>
      <c r="G145" s="106">
        <v>3951.89</v>
      </c>
      <c r="H145" s="106">
        <v>4027.34</v>
      </c>
      <c r="I145" s="106">
        <v>4052.95</v>
      </c>
      <c r="J145" s="106">
        <v>4057.88</v>
      </c>
      <c r="K145" s="106">
        <v>4070.57</v>
      </c>
      <c r="L145" s="106">
        <v>4058.59</v>
      </c>
      <c r="M145" s="106">
        <v>4051.55</v>
      </c>
      <c r="N145" s="106">
        <v>4046.78</v>
      </c>
      <c r="O145" s="106">
        <v>4044.48</v>
      </c>
      <c r="P145" s="106">
        <v>4045.95</v>
      </c>
      <c r="Q145" s="106">
        <v>4054.65</v>
      </c>
      <c r="R145" s="106">
        <v>4179.16</v>
      </c>
      <c r="S145" s="106">
        <v>4116.88</v>
      </c>
      <c r="T145" s="106">
        <v>4082.02</v>
      </c>
      <c r="U145" s="106">
        <v>4044.12</v>
      </c>
      <c r="V145" s="106">
        <v>4036.41</v>
      </c>
      <c r="W145" s="106">
        <v>3985.27</v>
      </c>
      <c r="X145" s="106">
        <v>3948.06</v>
      </c>
      <c r="Y145" s="106">
        <v>3902.73</v>
      </c>
      <c r="Z145" s="106">
        <v>3864.61</v>
      </c>
    </row>
    <row r="146" spans="2:26" x14ac:dyDescent="0.3">
      <c r="B146" s="94">
        <v>29</v>
      </c>
      <c r="C146" s="106">
        <v>3937.94</v>
      </c>
      <c r="D146" s="106">
        <v>3937.31</v>
      </c>
      <c r="E146" s="106">
        <v>3974.43</v>
      </c>
      <c r="F146" s="106">
        <v>4017.11</v>
      </c>
      <c r="G146" s="106">
        <v>4029.96</v>
      </c>
      <c r="H146" s="106">
        <v>4054.4</v>
      </c>
      <c r="I146" s="106">
        <v>4074.02</v>
      </c>
      <c r="J146" s="106">
        <v>4104.78</v>
      </c>
      <c r="K146" s="106">
        <v>4124.03</v>
      </c>
      <c r="L146" s="106">
        <v>4123.3599999999997</v>
      </c>
      <c r="M146" s="106">
        <v>4116.93</v>
      </c>
      <c r="N146" s="106">
        <v>4119.32</v>
      </c>
      <c r="O146" s="106">
        <v>4107.33</v>
      </c>
      <c r="P146" s="106">
        <v>4105.26</v>
      </c>
      <c r="Q146" s="106">
        <v>4112.28</v>
      </c>
      <c r="R146" s="106">
        <v>4151.0600000000004</v>
      </c>
      <c r="S146" s="106">
        <v>4160.8100000000004</v>
      </c>
      <c r="T146" s="106">
        <v>4191.32</v>
      </c>
      <c r="U146" s="106">
        <v>4192.53</v>
      </c>
      <c r="V146" s="106">
        <v>4148.3999999999996</v>
      </c>
      <c r="W146" s="106">
        <v>4057.98</v>
      </c>
      <c r="X146" s="106">
        <v>4037.89</v>
      </c>
      <c r="Y146" s="106">
        <v>3986.38</v>
      </c>
      <c r="Z146" s="106">
        <v>3954.47</v>
      </c>
    </row>
    <row r="147" spans="2:26" x14ac:dyDescent="0.3">
      <c r="B147" s="94">
        <v>30</v>
      </c>
      <c r="C147" s="106">
        <v>4082.98</v>
      </c>
      <c r="D147" s="106">
        <v>4080.43</v>
      </c>
      <c r="E147" s="106">
        <v>4076.29</v>
      </c>
      <c r="F147" s="106">
        <v>4080.15</v>
      </c>
      <c r="G147" s="106">
        <v>4127.33</v>
      </c>
      <c r="H147" s="106">
        <v>4185.95</v>
      </c>
      <c r="I147" s="106">
        <v>4216.3</v>
      </c>
      <c r="J147" s="106">
        <v>4206.51</v>
      </c>
      <c r="K147" s="106">
        <v>4335.29</v>
      </c>
      <c r="L147" s="106">
        <v>4348.6400000000003</v>
      </c>
      <c r="M147" s="106">
        <v>4348.95</v>
      </c>
      <c r="N147" s="106">
        <v>4347.54</v>
      </c>
      <c r="O147" s="106">
        <v>4330.45</v>
      </c>
      <c r="P147" s="106">
        <v>4338.54</v>
      </c>
      <c r="Q147" s="106">
        <v>4341.09</v>
      </c>
      <c r="R147" s="106">
        <v>4320.45</v>
      </c>
      <c r="S147" s="106">
        <v>4323.75</v>
      </c>
      <c r="T147" s="106">
        <v>4366.01</v>
      </c>
      <c r="U147" s="106">
        <v>4310.12</v>
      </c>
      <c r="V147" s="106">
        <v>4270.59</v>
      </c>
      <c r="W147" s="106">
        <v>4192.9399999999996</v>
      </c>
      <c r="X147" s="106">
        <v>4162.78</v>
      </c>
      <c r="Y147" s="106">
        <v>4101.9799999999996</v>
      </c>
      <c r="Z147" s="106">
        <v>4068.8</v>
      </c>
    </row>
    <row r="148" spans="2:26" x14ac:dyDescent="0.3">
      <c r="B148" s="107">
        <v>31</v>
      </c>
      <c r="C148" s="106">
        <v>4126.13</v>
      </c>
      <c r="D148" s="106">
        <v>4114.8</v>
      </c>
      <c r="E148" s="106">
        <v>4099.74</v>
      </c>
      <c r="F148" s="106">
        <v>4116.34</v>
      </c>
      <c r="G148" s="106">
        <v>4148.68</v>
      </c>
      <c r="H148" s="106">
        <v>4190.1899999999996</v>
      </c>
      <c r="I148" s="106">
        <v>4183.5</v>
      </c>
      <c r="J148" s="106">
        <v>4205.58</v>
      </c>
      <c r="K148" s="106">
        <v>4214.37</v>
      </c>
      <c r="L148" s="106">
        <v>4230.0200000000004</v>
      </c>
      <c r="M148" s="106">
        <v>4232.6099999999997</v>
      </c>
      <c r="N148" s="106">
        <v>4229.43</v>
      </c>
      <c r="O148" s="106">
        <v>4219.3999999999996</v>
      </c>
      <c r="P148" s="106">
        <v>4219.8599999999997</v>
      </c>
      <c r="Q148" s="106">
        <v>4239.37</v>
      </c>
      <c r="R148" s="106">
        <v>4230.55</v>
      </c>
      <c r="S148" s="106">
        <v>4302.84</v>
      </c>
      <c r="T148" s="106">
        <v>4583.8999999999996</v>
      </c>
      <c r="U148" s="106">
        <v>4313.13</v>
      </c>
      <c r="V148" s="106">
        <v>4259.57</v>
      </c>
      <c r="W148" s="106">
        <v>4202.43</v>
      </c>
      <c r="X148" s="106">
        <v>4170.84</v>
      </c>
      <c r="Y148" s="106">
        <v>4125.95</v>
      </c>
      <c r="Z148" s="106">
        <v>4112.25</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844149.86</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1667.44</v>
      </c>
      <c r="D159" s="128">
        <v>1668.88</v>
      </c>
      <c r="E159" s="128">
        <v>1790.22</v>
      </c>
      <c r="F159" s="128">
        <v>1820.9</v>
      </c>
      <c r="G159" s="128">
        <v>1885.77</v>
      </c>
      <c r="H159" s="128">
        <v>1947.1</v>
      </c>
      <c r="I159" s="128">
        <v>1979.01</v>
      </c>
      <c r="J159" s="128">
        <v>1895.85</v>
      </c>
      <c r="K159" s="128">
        <v>2004.08</v>
      </c>
      <c r="L159" s="128">
        <v>1983.64</v>
      </c>
      <c r="M159" s="128">
        <v>1961.47</v>
      </c>
      <c r="N159" s="128">
        <v>2017.35</v>
      </c>
      <c r="O159" s="128">
        <v>2073.23</v>
      </c>
      <c r="P159" s="128">
        <v>2025.44</v>
      </c>
      <c r="Q159" s="128">
        <v>2028.68</v>
      </c>
      <c r="R159" s="128">
        <v>2079.88</v>
      </c>
      <c r="S159" s="128">
        <v>2183.09</v>
      </c>
      <c r="T159" s="128">
        <v>2235.5100000000002</v>
      </c>
      <c r="U159" s="128">
        <v>2132.54</v>
      </c>
      <c r="V159" s="128">
        <v>1964.28</v>
      </c>
      <c r="W159" s="128">
        <v>1888.93</v>
      </c>
      <c r="X159" s="128">
        <v>1845.6</v>
      </c>
      <c r="Y159" s="128">
        <v>1784.97</v>
      </c>
      <c r="Z159" s="128">
        <v>1759.56</v>
      </c>
    </row>
    <row r="160" spans="2:26" x14ac:dyDescent="0.3">
      <c r="B160" s="127">
        <v>2</v>
      </c>
      <c r="C160" s="128">
        <v>1857.23</v>
      </c>
      <c r="D160" s="128">
        <v>1846.43</v>
      </c>
      <c r="E160" s="128">
        <v>1847.94</v>
      </c>
      <c r="F160" s="128">
        <v>1847.04</v>
      </c>
      <c r="G160" s="128">
        <v>1855.67</v>
      </c>
      <c r="H160" s="128">
        <v>1895.33</v>
      </c>
      <c r="I160" s="128">
        <v>1946.77</v>
      </c>
      <c r="J160" s="128">
        <v>2000.68</v>
      </c>
      <c r="K160" s="128">
        <v>2195.37</v>
      </c>
      <c r="L160" s="128">
        <v>2180.36</v>
      </c>
      <c r="M160" s="128">
        <v>2159.9299999999998</v>
      </c>
      <c r="N160" s="128">
        <v>2162.9299999999998</v>
      </c>
      <c r="O160" s="128">
        <v>2159.7199999999998</v>
      </c>
      <c r="P160" s="128">
        <v>2118.06</v>
      </c>
      <c r="Q160" s="128">
        <v>2125.3200000000002</v>
      </c>
      <c r="R160" s="128">
        <v>2139.64</v>
      </c>
      <c r="S160" s="128">
        <v>2240.63</v>
      </c>
      <c r="T160" s="128">
        <v>2292.2399999999998</v>
      </c>
      <c r="U160" s="128">
        <v>2149.79</v>
      </c>
      <c r="V160" s="128">
        <v>2026.97</v>
      </c>
      <c r="W160" s="128">
        <v>1983.7</v>
      </c>
      <c r="X160" s="128">
        <v>1938.3</v>
      </c>
      <c r="Y160" s="128">
        <v>1853.31</v>
      </c>
      <c r="Z160" s="128">
        <v>1839.65</v>
      </c>
    </row>
    <row r="161" spans="2:26" x14ac:dyDescent="0.3">
      <c r="B161" s="127">
        <v>3</v>
      </c>
      <c r="C161" s="128">
        <v>1729.46</v>
      </c>
      <c r="D161" s="128">
        <v>1720.72</v>
      </c>
      <c r="E161" s="128">
        <v>1701.46</v>
      </c>
      <c r="F161" s="128">
        <v>1748.77</v>
      </c>
      <c r="G161" s="128">
        <v>1785.28</v>
      </c>
      <c r="H161" s="128">
        <v>1842.27</v>
      </c>
      <c r="I161" s="128">
        <v>1858.69</v>
      </c>
      <c r="J161" s="128">
        <v>1895.78</v>
      </c>
      <c r="K161" s="128">
        <v>2045.17</v>
      </c>
      <c r="L161" s="128">
        <v>2083.5500000000002</v>
      </c>
      <c r="M161" s="128">
        <v>2069.94</v>
      </c>
      <c r="N161" s="128">
        <v>2052.52</v>
      </c>
      <c r="O161" s="128">
        <v>2050.8000000000002</v>
      </c>
      <c r="P161" s="128">
        <v>2019.62</v>
      </c>
      <c r="Q161" s="128">
        <v>2060.19</v>
      </c>
      <c r="R161" s="128">
        <v>2070.83</v>
      </c>
      <c r="S161" s="128">
        <v>2078.63</v>
      </c>
      <c r="T161" s="128">
        <v>2137.52</v>
      </c>
      <c r="U161" s="128">
        <v>2175.64</v>
      </c>
      <c r="V161" s="128">
        <v>2021.37</v>
      </c>
      <c r="W161" s="128">
        <v>1917.31</v>
      </c>
      <c r="X161" s="128">
        <v>1842.67</v>
      </c>
      <c r="Y161" s="128">
        <v>1766.82</v>
      </c>
      <c r="Z161" s="128">
        <v>1722.65</v>
      </c>
    </row>
    <row r="162" spans="2:26" x14ac:dyDescent="0.3">
      <c r="B162" s="127">
        <v>4</v>
      </c>
      <c r="C162" s="128">
        <v>1736.95</v>
      </c>
      <c r="D162" s="128">
        <v>1698.65</v>
      </c>
      <c r="E162" s="128">
        <v>1712.51</v>
      </c>
      <c r="F162" s="128">
        <v>1728.04</v>
      </c>
      <c r="G162" s="128">
        <v>1772.2</v>
      </c>
      <c r="H162" s="128">
        <v>1933.15</v>
      </c>
      <c r="I162" s="128">
        <v>1972.88</v>
      </c>
      <c r="J162" s="128">
        <v>2098.7399999999998</v>
      </c>
      <c r="K162" s="128">
        <v>2162.33</v>
      </c>
      <c r="L162" s="128">
        <v>2168.64</v>
      </c>
      <c r="M162" s="128">
        <v>2155.25</v>
      </c>
      <c r="N162" s="128">
        <v>2127.44</v>
      </c>
      <c r="O162" s="128">
        <v>2173.08</v>
      </c>
      <c r="P162" s="128">
        <v>2105.19</v>
      </c>
      <c r="Q162" s="128">
        <v>2119.0300000000002</v>
      </c>
      <c r="R162" s="128">
        <v>2137.9</v>
      </c>
      <c r="S162" s="128">
        <v>2188.88</v>
      </c>
      <c r="T162" s="128">
        <v>2284.71</v>
      </c>
      <c r="U162" s="128">
        <v>2102.89</v>
      </c>
      <c r="V162" s="128">
        <v>2044.75</v>
      </c>
      <c r="W162" s="128">
        <v>1910.28</v>
      </c>
      <c r="X162" s="128">
        <v>1837.2</v>
      </c>
      <c r="Y162" s="128">
        <v>1768.92</v>
      </c>
      <c r="Z162" s="128">
        <v>1709.39</v>
      </c>
    </row>
    <row r="163" spans="2:26" x14ac:dyDescent="0.3">
      <c r="B163" s="127">
        <v>5</v>
      </c>
      <c r="C163" s="128">
        <v>1672.85</v>
      </c>
      <c r="D163" s="128">
        <v>1671.19</v>
      </c>
      <c r="E163" s="128">
        <v>1707.4</v>
      </c>
      <c r="F163" s="128">
        <v>1721.74</v>
      </c>
      <c r="G163" s="128">
        <v>1781.82</v>
      </c>
      <c r="H163" s="128">
        <v>1907.08</v>
      </c>
      <c r="I163" s="128">
        <v>1940.07</v>
      </c>
      <c r="J163" s="128">
        <v>1988.46</v>
      </c>
      <c r="K163" s="128">
        <v>2078.66</v>
      </c>
      <c r="L163" s="128">
        <v>2086.89</v>
      </c>
      <c r="M163" s="128">
        <v>2075.9499999999998</v>
      </c>
      <c r="N163" s="128">
        <v>2022.81</v>
      </c>
      <c r="O163" s="128">
        <v>2030.51</v>
      </c>
      <c r="P163" s="128">
        <v>1965.8</v>
      </c>
      <c r="Q163" s="128">
        <v>1988.71</v>
      </c>
      <c r="R163" s="128">
        <v>2000.73</v>
      </c>
      <c r="S163" s="128">
        <v>2094.67</v>
      </c>
      <c r="T163" s="128">
        <v>2147.88</v>
      </c>
      <c r="U163" s="128">
        <v>2018.94</v>
      </c>
      <c r="V163" s="128">
        <v>1912.63</v>
      </c>
      <c r="W163" s="128">
        <v>1800.6</v>
      </c>
      <c r="X163" s="128">
        <v>1768.6</v>
      </c>
      <c r="Y163" s="128">
        <v>1718.21</v>
      </c>
      <c r="Z163" s="128">
        <v>1657.3</v>
      </c>
    </row>
    <row r="164" spans="2:26" x14ac:dyDescent="0.3">
      <c r="B164" s="127">
        <v>6</v>
      </c>
      <c r="C164" s="128">
        <v>1668.57</v>
      </c>
      <c r="D164" s="128">
        <v>1655.43</v>
      </c>
      <c r="E164" s="128">
        <v>1689.17</v>
      </c>
      <c r="F164" s="128">
        <v>1723.44</v>
      </c>
      <c r="G164" s="128">
        <v>1850.38</v>
      </c>
      <c r="H164" s="128">
        <v>1921.24</v>
      </c>
      <c r="I164" s="128">
        <v>1953.98</v>
      </c>
      <c r="J164" s="128">
        <v>1997.58</v>
      </c>
      <c r="K164" s="128">
        <v>2018.54</v>
      </c>
      <c r="L164" s="128">
        <v>2021.83</v>
      </c>
      <c r="M164" s="128">
        <v>2002.13</v>
      </c>
      <c r="N164" s="128">
        <v>2019.62</v>
      </c>
      <c r="O164" s="128">
        <v>1978.76</v>
      </c>
      <c r="P164" s="128">
        <v>1980.48</v>
      </c>
      <c r="Q164" s="128">
        <v>2000.74</v>
      </c>
      <c r="R164" s="128">
        <v>2028.99</v>
      </c>
      <c r="S164" s="128">
        <v>2022.67</v>
      </c>
      <c r="T164" s="128">
        <v>2085.4299999999998</v>
      </c>
      <c r="U164" s="128">
        <v>2126.2199999999998</v>
      </c>
      <c r="V164" s="128">
        <v>1986.92</v>
      </c>
      <c r="W164" s="128">
        <v>1897.44</v>
      </c>
      <c r="X164" s="128">
        <v>1842.28</v>
      </c>
      <c r="Y164" s="128">
        <v>1737.63</v>
      </c>
      <c r="Z164" s="128">
        <v>1708.05</v>
      </c>
    </row>
    <row r="165" spans="2:26" x14ac:dyDescent="0.3">
      <c r="B165" s="127">
        <v>7</v>
      </c>
      <c r="C165" s="128">
        <v>1661.38</v>
      </c>
      <c r="D165" s="128">
        <v>1666.25</v>
      </c>
      <c r="E165" s="128">
        <v>1699.8</v>
      </c>
      <c r="F165" s="128">
        <v>1719.85</v>
      </c>
      <c r="G165" s="128">
        <v>1790.69</v>
      </c>
      <c r="H165" s="128">
        <v>1949.46</v>
      </c>
      <c r="I165" s="128">
        <v>2002.76</v>
      </c>
      <c r="J165" s="128">
        <v>2161.8200000000002</v>
      </c>
      <c r="K165" s="128">
        <v>2084.52</v>
      </c>
      <c r="L165" s="128">
        <v>2147.69</v>
      </c>
      <c r="M165" s="128">
        <v>2089.4299999999998</v>
      </c>
      <c r="N165" s="128">
        <v>2160.7800000000002</v>
      </c>
      <c r="O165" s="128">
        <v>2082.48</v>
      </c>
      <c r="P165" s="128">
        <v>2122.46</v>
      </c>
      <c r="Q165" s="128">
        <v>2151.37</v>
      </c>
      <c r="R165" s="128">
        <v>2129.62</v>
      </c>
      <c r="S165" s="128">
        <v>2215.04</v>
      </c>
      <c r="T165" s="128">
        <v>2132.35</v>
      </c>
      <c r="U165" s="128">
        <v>2016.64</v>
      </c>
      <c r="V165" s="128">
        <v>1979.67</v>
      </c>
      <c r="W165" s="128">
        <v>1909.44</v>
      </c>
      <c r="X165" s="128">
        <v>1900.49</v>
      </c>
      <c r="Y165" s="128">
        <v>1849.59</v>
      </c>
      <c r="Z165" s="128">
        <v>1783.96</v>
      </c>
    </row>
    <row r="166" spans="2:26" x14ac:dyDescent="0.3">
      <c r="B166" s="127">
        <v>8</v>
      </c>
      <c r="C166" s="128">
        <v>1776.39</v>
      </c>
      <c r="D166" s="128">
        <v>1730.94</v>
      </c>
      <c r="E166" s="128">
        <v>1712.78</v>
      </c>
      <c r="F166" s="128">
        <v>1694.01</v>
      </c>
      <c r="G166" s="128">
        <v>1713.14</v>
      </c>
      <c r="H166" s="128">
        <v>1780.68</v>
      </c>
      <c r="I166" s="128">
        <v>1808.6</v>
      </c>
      <c r="J166" s="128">
        <v>1827.54</v>
      </c>
      <c r="K166" s="128">
        <v>1857.91</v>
      </c>
      <c r="L166" s="128">
        <v>1833.53</v>
      </c>
      <c r="M166" s="128">
        <v>1826.68</v>
      </c>
      <c r="N166" s="128">
        <v>1820.74</v>
      </c>
      <c r="O166" s="128">
        <v>1817.57</v>
      </c>
      <c r="P166" s="128">
        <v>1822.85</v>
      </c>
      <c r="Q166" s="128">
        <v>1820.13</v>
      </c>
      <c r="R166" s="128">
        <v>1842.24</v>
      </c>
      <c r="S166" s="128">
        <v>1857.12</v>
      </c>
      <c r="T166" s="128">
        <v>1910.07</v>
      </c>
      <c r="U166" s="128">
        <v>1912.23</v>
      </c>
      <c r="V166" s="128">
        <v>1852.52</v>
      </c>
      <c r="W166" s="128">
        <v>1813.63</v>
      </c>
      <c r="X166" s="128">
        <v>1777.39</v>
      </c>
      <c r="Y166" s="128">
        <v>1733.09</v>
      </c>
      <c r="Z166" s="128">
        <v>1699.74</v>
      </c>
    </row>
    <row r="167" spans="2:26" x14ac:dyDescent="0.3">
      <c r="B167" s="127">
        <v>9</v>
      </c>
      <c r="C167" s="128">
        <v>1749.85</v>
      </c>
      <c r="D167" s="128">
        <v>1713.97</v>
      </c>
      <c r="E167" s="128">
        <v>1713.98</v>
      </c>
      <c r="F167" s="128">
        <v>1696.81</v>
      </c>
      <c r="G167" s="128">
        <v>1754.62</v>
      </c>
      <c r="H167" s="128">
        <v>1820.67</v>
      </c>
      <c r="I167" s="128">
        <v>1873.88</v>
      </c>
      <c r="J167" s="128">
        <v>1889.5</v>
      </c>
      <c r="K167" s="128">
        <v>1967.63</v>
      </c>
      <c r="L167" s="128">
        <v>1967.65</v>
      </c>
      <c r="M167" s="128">
        <v>1934.5</v>
      </c>
      <c r="N167" s="128">
        <v>1915.24</v>
      </c>
      <c r="O167" s="128">
        <v>1913.27</v>
      </c>
      <c r="P167" s="128">
        <v>1910.05</v>
      </c>
      <c r="Q167" s="128">
        <v>1942.09</v>
      </c>
      <c r="R167" s="128">
        <v>1971.29</v>
      </c>
      <c r="S167" s="128">
        <v>1983.67</v>
      </c>
      <c r="T167" s="128">
        <v>2036.35</v>
      </c>
      <c r="U167" s="128">
        <v>1958.03</v>
      </c>
      <c r="V167" s="128">
        <v>1898.92</v>
      </c>
      <c r="W167" s="128">
        <v>1859.79</v>
      </c>
      <c r="X167" s="128">
        <v>1826.66</v>
      </c>
      <c r="Y167" s="128">
        <v>1778.88</v>
      </c>
      <c r="Z167" s="128">
        <v>1733.17</v>
      </c>
    </row>
    <row r="168" spans="2:26" x14ac:dyDescent="0.3">
      <c r="B168" s="127">
        <v>10</v>
      </c>
      <c r="C168" s="128">
        <v>1652.3</v>
      </c>
      <c r="D168" s="128">
        <v>1649.95</v>
      </c>
      <c r="E168" s="128">
        <v>1666.55</v>
      </c>
      <c r="F168" s="128">
        <v>1654.7</v>
      </c>
      <c r="G168" s="128">
        <v>1736.79</v>
      </c>
      <c r="H168" s="128">
        <v>1815.79</v>
      </c>
      <c r="I168" s="128">
        <v>1865.78</v>
      </c>
      <c r="J168" s="128">
        <v>1928.99</v>
      </c>
      <c r="K168" s="128">
        <v>2004.62</v>
      </c>
      <c r="L168" s="128">
        <v>2005.11</v>
      </c>
      <c r="M168" s="128">
        <v>2005.9</v>
      </c>
      <c r="N168" s="128">
        <v>1989.97</v>
      </c>
      <c r="O168" s="128">
        <v>1992.6</v>
      </c>
      <c r="P168" s="128">
        <v>1991.19</v>
      </c>
      <c r="Q168" s="128">
        <v>2007.22</v>
      </c>
      <c r="R168" s="128">
        <v>2035.88</v>
      </c>
      <c r="S168" s="128">
        <v>2098.5300000000002</v>
      </c>
      <c r="T168" s="128">
        <v>2167.31</v>
      </c>
      <c r="U168" s="128">
        <v>2066.08</v>
      </c>
      <c r="V168" s="128">
        <v>1997.65</v>
      </c>
      <c r="W168" s="128">
        <v>1843.2</v>
      </c>
      <c r="X168" s="128">
        <v>1803.78</v>
      </c>
      <c r="Y168" s="128">
        <v>1711.73</v>
      </c>
      <c r="Z168" s="128">
        <v>1641.97</v>
      </c>
    </row>
    <row r="169" spans="2:26" x14ac:dyDescent="0.3">
      <c r="B169" s="127">
        <v>11</v>
      </c>
      <c r="C169" s="128">
        <v>1651.15</v>
      </c>
      <c r="D169" s="128">
        <v>1649.51</v>
      </c>
      <c r="E169" s="128">
        <v>1680.77</v>
      </c>
      <c r="F169" s="128">
        <v>1728.31</v>
      </c>
      <c r="G169" s="128">
        <v>1838.34</v>
      </c>
      <c r="H169" s="128">
        <v>1920.71</v>
      </c>
      <c r="I169" s="128">
        <v>1972.09</v>
      </c>
      <c r="J169" s="128">
        <v>2018.26</v>
      </c>
      <c r="K169" s="128">
        <v>2018.32</v>
      </c>
      <c r="L169" s="128">
        <v>2025</v>
      </c>
      <c r="M169" s="128">
        <v>2011.04</v>
      </c>
      <c r="N169" s="128">
        <v>2010.28</v>
      </c>
      <c r="O169" s="128">
        <v>2002.15</v>
      </c>
      <c r="P169" s="128">
        <v>1958.33</v>
      </c>
      <c r="Q169" s="128">
        <v>1958.68</v>
      </c>
      <c r="R169" s="128">
        <v>2004.79</v>
      </c>
      <c r="S169" s="128">
        <v>2034.91</v>
      </c>
      <c r="T169" s="128">
        <v>2064.77</v>
      </c>
      <c r="U169" s="128">
        <v>1994.86</v>
      </c>
      <c r="V169" s="128">
        <v>1857</v>
      </c>
      <c r="W169" s="128">
        <v>1741.22</v>
      </c>
      <c r="X169" s="128">
        <v>1724.9</v>
      </c>
      <c r="Y169" s="128">
        <v>1653.55</v>
      </c>
      <c r="Z169" s="128">
        <v>1592.31</v>
      </c>
    </row>
    <row r="170" spans="2:26" x14ac:dyDescent="0.3">
      <c r="B170" s="129">
        <v>12</v>
      </c>
      <c r="C170" s="128">
        <v>1666.68</v>
      </c>
      <c r="D170" s="128">
        <v>1670.03</v>
      </c>
      <c r="E170" s="128">
        <v>1699.85</v>
      </c>
      <c r="F170" s="128">
        <v>1726.01</v>
      </c>
      <c r="G170" s="128">
        <v>1754.52</v>
      </c>
      <c r="H170" s="128">
        <v>1905.66</v>
      </c>
      <c r="I170" s="128">
        <v>1912.77</v>
      </c>
      <c r="J170" s="128">
        <v>1977.2</v>
      </c>
      <c r="K170" s="128">
        <v>1967.26</v>
      </c>
      <c r="L170" s="128">
        <v>1963.58</v>
      </c>
      <c r="M170" s="128">
        <v>1946.8</v>
      </c>
      <c r="N170" s="128">
        <v>1946.21</v>
      </c>
      <c r="O170" s="128">
        <v>1941.3</v>
      </c>
      <c r="P170" s="128">
        <v>2021.04</v>
      </c>
      <c r="Q170" s="128">
        <v>2051.9899999999998</v>
      </c>
      <c r="R170" s="128">
        <v>2168.94</v>
      </c>
      <c r="S170" s="128">
        <v>2183.98</v>
      </c>
      <c r="T170" s="128">
        <v>2152.8200000000002</v>
      </c>
      <c r="U170" s="128">
        <v>2111.9299999999998</v>
      </c>
      <c r="V170" s="128">
        <v>1949.56</v>
      </c>
      <c r="W170" s="128">
        <v>1846.71</v>
      </c>
      <c r="X170" s="128">
        <v>1773.74</v>
      </c>
      <c r="Y170" s="128">
        <v>1718.8</v>
      </c>
      <c r="Z170" s="128">
        <v>1669.66</v>
      </c>
    </row>
    <row r="171" spans="2:26" x14ac:dyDescent="0.3">
      <c r="B171" s="129">
        <v>13</v>
      </c>
      <c r="C171" s="128">
        <v>1661.57</v>
      </c>
      <c r="D171" s="128">
        <v>1695.62</v>
      </c>
      <c r="E171" s="128">
        <v>1669.58</v>
      </c>
      <c r="F171" s="128">
        <v>1704.32</v>
      </c>
      <c r="G171" s="128">
        <v>1752.49</v>
      </c>
      <c r="H171" s="128">
        <v>1876.17</v>
      </c>
      <c r="I171" s="128">
        <v>2023.51</v>
      </c>
      <c r="J171" s="128">
        <v>2095.0100000000002</v>
      </c>
      <c r="K171" s="128">
        <v>1961.55</v>
      </c>
      <c r="L171" s="128">
        <v>1972.75</v>
      </c>
      <c r="M171" s="128">
        <v>1955.51</v>
      </c>
      <c r="N171" s="128">
        <v>1908.75</v>
      </c>
      <c r="O171" s="128">
        <v>1901.32</v>
      </c>
      <c r="P171" s="128">
        <v>1949.94</v>
      </c>
      <c r="Q171" s="128">
        <v>1966.44</v>
      </c>
      <c r="R171" s="128">
        <v>1966.74</v>
      </c>
      <c r="S171" s="128">
        <v>1966.2</v>
      </c>
      <c r="T171" s="128">
        <v>1991.41</v>
      </c>
      <c r="U171" s="128">
        <v>1896.72</v>
      </c>
      <c r="V171" s="128">
        <v>1848.3</v>
      </c>
      <c r="W171" s="128">
        <v>1759.25</v>
      </c>
      <c r="X171" s="128">
        <v>1724.94</v>
      </c>
      <c r="Y171" s="128">
        <v>1684.86</v>
      </c>
      <c r="Z171" s="128">
        <v>1660.22</v>
      </c>
    </row>
    <row r="172" spans="2:26" x14ac:dyDescent="0.3">
      <c r="B172" s="129">
        <v>14</v>
      </c>
      <c r="C172" s="128">
        <v>1672.04</v>
      </c>
      <c r="D172" s="128">
        <v>1670.23</v>
      </c>
      <c r="E172" s="128">
        <v>1701.43</v>
      </c>
      <c r="F172" s="128">
        <v>1743.32</v>
      </c>
      <c r="G172" s="128">
        <v>1762.76</v>
      </c>
      <c r="H172" s="128">
        <v>1877.11</v>
      </c>
      <c r="I172" s="128">
        <v>1902.11</v>
      </c>
      <c r="J172" s="128">
        <v>1941.82</v>
      </c>
      <c r="K172" s="128">
        <v>1921.92</v>
      </c>
      <c r="L172" s="128">
        <v>1946.23</v>
      </c>
      <c r="M172" s="128">
        <v>1941.76</v>
      </c>
      <c r="N172" s="128">
        <v>1962.21</v>
      </c>
      <c r="O172" s="128">
        <v>1948.1</v>
      </c>
      <c r="P172" s="128">
        <v>1945.17</v>
      </c>
      <c r="Q172" s="128">
        <v>2039.2</v>
      </c>
      <c r="R172" s="128">
        <v>2083.16</v>
      </c>
      <c r="S172" s="128">
        <v>2014.55</v>
      </c>
      <c r="T172" s="128">
        <v>2006.89</v>
      </c>
      <c r="U172" s="128">
        <v>2018.74</v>
      </c>
      <c r="V172" s="128">
        <v>1906.2</v>
      </c>
      <c r="W172" s="128">
        <v>1846.64</v>
      </c>
      <c r="X172" s="128">
        <v>1806.67</v>
      </c>
      <c r="Y172" s="128">
        <v>1767.25</v>
      </c>
      <c r="Z172" s="128">
        <v>1700.59</v>
      </c>
    </row>
    <row r="173" spans="2:26" x14ac:dyDescent="0.3">
      <c r="B173" s="129">
        <v>15</v>
      </c>
      <c r="C173" s="128">
        <v>1663.79</v>
      </c>
      <c r="D173" s="128">
        <v>1662.06</v>
      </c>
      <c r="E173" s="128">
        <v>1674.54</v>
      </c>
      <c r="F173" s="128">
        <v>1685.32</v>
      </c>
      <c r="G173" s="128">
        <v>1753.14</v>
      </c>
      <c r="H173" s="128">
        <v>1865.96</v>
      </c>
      <c r="I173" s="128">
        <v>1896.65</v>
      </c>
      <c r="J173" s="128">
        <v>1940.05</v>
      </c>
      <c r="K173" s="128">
        <v>1929.82</v>
      </c>
      <c r="L173" s="128">
        <v>1946.32</v>
      </c>
      <c r="M173" s="128">
        <v>1929.57</v>
      </c>
      <c r="N173" s="128">
        <v>1944.08</v>
      </c>
      <c r="O173" s="128">
        <v>1940.47</v>
      </c>
      <c r="P173" s="128">
        <v>1940.81</v>
      </c>
      <c r="Q173" s="128">
        <v>1989.44</v>
      </c>
      <c r="R173" s="128">
        <v>2146.62</v>
      </c>
      <c r="S173" s="128">
        <v>2038.57</v>
      </c>
      <c r="T173" s="128">
        <v>2108.41</v>
      </c>
      <c r="U173" s="128">
        <v>2018.32</v>
      </c>
      <c r="V173" s="128">
        <v>1952.06</v>
      </c>
      <c r="W173" s="128">
        <v>1895.45</v>
      </c>
      <c r="X173" s="128">
        <v>1832.4</v>
      </c>
      <c r="Y173" s="128">
        <v>1772.56</v>
      </c>
      <c r="Z173" s="128">
        <v>1747.39</v>
      </c>
    </row>
    <row r="174" spans="2:26" x14ac:dyDescent="0.3">
      <c r="B174" s="129">
        <v>16</v>
      </c>
      <c r="C174" s="128">
        <v>1810.56</v>
      </c>
      <c r="D174" s="128">
        <v>1754.48</v>
      </c>
      <c r="E174" s="128">
        <v>1793.85</v>
      </c>
      <c r="F174" s="128">
        <v>1765.41</v>
      </c>
      <c r="G174" s="128">
        <v>1815.89</v>
      </c>
      <c r="H174" s="128">
        <v>1919.97</v>
      </c>
      <c r="I174" s="128">
        <v>1977.48</v>
      </c>
      <c r="J174" s="128">
        <v>1988.78</v>
      </c>
      <c r="K174" s="128">
        <v>2109.41</v>
      </c>
      <c r="L174" s="128">
        <v>2137.91</v>
      </c>
      <c r="M174" s="128">
        <v>2132.38</v>
      </c>
      <c r="N174" s="128">
        <v>2117.16</v>
      </c>
      <c r="O174" s="128">
        <v>2097.6</v>
      </c>
      <c r="P174" s="128">
        <v>2122.71</v>
      </c>
      <c r="Q174" s="128">
        <v>2103.86</v>
      </c>
      <c r="R174" s="128">
        <v>2102.4899999999998</v>
      </c>
      <c r="S174" s="128">
        <v>2146.29</v>
      </c>
      <c r="T174" s="128">
        <v>2254.27</v>
      </c>
      <c r="U174" s="128">
        <v>2138.8200000000002</v>
      </c>
      <c r="V174" s="128">
        <v>2003.31</v>
      </c>
      <c r="W174" s="128">
        <v>1916.46</v>
      </c>
      <c r="X174" s="128">
        <v>1865.25</v>
      </c>
      <c r="Y174" s="128">
        <v>1823.1</v>
      </c>
      <c r="Z174" s="128">
        <v>1784.21</v>
      </c>
    </row>
    <row r="175" spans="2:26" x14ac:dyDescent="0.3">
      <c r="B175" s="129">
        <v>17</v>
      </c>
      <c r="C175" s="128">
        <v>1862.27</v>
      </c>
      <c r="D175" s="128">
        <v>1830.17</v>
      </c>
      <c r="E175" s="128">
        <v>1827.32</v>
      </c>
      <c r="F175" s="128">
        <v>1798.33</v>
      </c>
      <c r="G175" s="128">
        <v>1814.64</v>
      </c>
      <c r="H175" s="128">
        <v>1879.21</v>
      </c>
      <c r="I175" s="128">
        <v>1953.28</v>
      </c>
      <c r="J175" s="128">
        <v>1978.07</v>
      </c>
      <c r="K175" s="128">
        <v>2002.39</v>
      </c>
      <c r="L175" s="128">
        <v>2063.35</v>
      </c>
      <c r="M175" s="128">
        <v>2042.06</v>
      </c>
      <c r="N175" s="128">
        <v>2034.26</v>
      </c>
      <c r="O175" s="128">
        <v>2033.62</v>
      </c>
      <c r="P175" s="128">
        <v>2045.97</v>
      </c>
      <c r="Q175" s="128">
        <v>2101.46</v>
      </c>
      <c r="R175" s="128">
        <v>2182.52</v>
      </c>
      <c r="S175" s="128">
        <v>2231.09</v>
      </c>
      <c r="T175" s="128">
        <v>2135.27</v>
      </c>
      <c r="U175" s="128">
        <v>2219.87</v>
      </c>
      <c r="V175" s="128">
        <v>2204.87</v>
      </c>
      <c r="W175" s="128">
        <v>2027.75</v>
      </c>
      <c r="X175" s="128">
        <v>1936.67</v>
      </c>
      <c r="Y175" s="128">
        <v>1863.19</v>
      </c>
      <c r="Z175" s="128">
        <v>1842.15</v>
      </c>
    </row>
    <row r="176" spans="2:26" x14ac:dyDescent="0.3">
      <c r="B176" s="129">
        <v>18</v>
      </c>
      <c r="C176" s="128">
        <v>1850.21</v>
      </c>
      <c r="D176" s="128">
        <v>1826.53</v>
      </c>
      <c r="E176" s="128">
        <v>1832.08</v>
      </c>
      <c r="F176" s="128">
        <v>1838.4</v>
      </c>
      <c r="G176" s="128">
        <v>1886.52</v>
      </c>
      <c r="H176" s="128">
        <v>1953.51</v>
      </c>
      <c r="I176" s="128">
        <v>1950.83</v>
      </c>
      <c r="J176" s="128">
        <v>1951.21</v>
      </c>
      <c r="K176" s="128">
        <v>1982.97</v>
      </c>
      <c r="L176" s="128">
        <v>2028.23</v>
      </c>
      <c r="M176" s="128">
        <v>2023.26</v>
      </c>
      <c r="N176" s="128">
        <v>2017.11</v>
      </c>
      <c r="O176" s="128">
        <v>2003.83</v>
      </c>
      <c r="P176" s="128">
        <v>2007.51</v>
      </c>
      <c r="Q176" s="128">
        <v>2016.58</v>
      </c>
      <c r="R176" s="128">
        <v>2036.06</v>
      </c>
      <c r="S176" s="128">
        <v>2061.86</v>
      </c>
      <c r="T176" s="128">
        <v>1974.58</v>
      </c>
      <c r="U176" s="128">
        <v>1974.99</v>
      </c>
      <c r="V176" s="128">
        <v>1901.37</v>
      </c>
      <c r="W176" s="128">
        <v>1835.94</v>
      </c>
      <c r="X176" s="128">
        <v>1800.7</v>
      </c>
      <c r="Y176" s="128">
        <v>1768.02</v>
      </c>
      <c r="Z176" s="128">
        <v>1726.16</v>
      </c>
    </row>
    <row r="177" spans="2:26" x14ac:dyDescent="0.3">
      <c r="B177" s="129">
        <v>19</v>
      </c>
      <c r="C177" s="128">
        <v>1671.64</v>
      </c>
      <c r="D177" s="128">
        <v>1673.1</v>
      </c>
      <c r="E177" s="128">
        <v>1702.81</v>
      </c>
      <c r="F177" s="128">
        <v>1733.3</v>
      </c>
      <c r="G177" s="128">
        <v>1824.03</v>
      </c>
      <c r="H177" s="128">
        <v>1901.31</v>
      </c>
      <c r="I177" s="128">
        <v>1932.72</v>
      </c>
      <c r="J177" s="128">
        <v>1944</v>
      </c>
      <c r="K177" s="128">
        <v>2146.36</v>
      </c>
      <c r="L177" s="128">
        <v>2174.85</v>
      </c>
      <c r="M177" s="128">
        <v>2096.19</v>
      </c>
      <c r="N177" s="128">
        <v>1919.66</v>
      </c>
      <c r="O177" s="128">
        <v>1905.21</v>
      </c>
      <c r="P177" s="128">
        <v>1889.92</v>
      </c>
      <c r="Q177" s="128">
        <v>1904.58</v>
      </c>
      <c r="R177" s="128">
        <v>1929.26</v>
      </c>
      <c r="S177" s="128">
        <v>1926.26</v>
      </c>
      <c r="T177" s="128">
        <v>1952.63</v>
      </c>
      <c r="U177" s="128">
        <v>1965.99</v>
      </c>
      <c r="V177" s="128">
        <v>2007.37</v>
      </c>
      <c r="W177" s="128">
        <v>1840.83</v>
      </c>
      <c r="X177" s="128">
        <v>1765.26</v>
      </c>
      <c r="Y177" s="128">
        <v>1714.77</v>
      </c>
      <c r="Z177" s="128">
        <v>1684.4</v>
      </c>
    </row>
    <row r="178" spans="2:26" x14ac:dyDescent="0.3">
      <c r="B178" s="127">
        <v>20</v>
      </c>
      <c r="C178" s="128">
        <v>1680.85</v>
      </c>
      <c r="D178" s="128">
        <v>1684.06</v>
      </c>
      <c r="E178" s="128">
        <v>1708.34</v>
      </c>
      <c r="F178" s="128">
        <v>1760.36</v>
      </c>
      <c r="G178" s="128">
        <v>1805.71</v>
      </c>
      <c r="H178" s="128">
        <v>1895.92</v>
      </c>
      <c r="I178" s="128">
        <v>1926</v>
      </c>
      <c r="J178" s="128">
        <v>1927.24</v>
      </c>
      <c r="K178" s="128">
        <v>1946.4</v>
      </c>
      <c r="L178" s="128">
        <v>1959.74</v>
      </c>
      <c r="M178" s="128">
        <v>1956.8</v>
      </c>
      <c r="N178" s="128">
        <v>1963.57</v>
      </c>
      <c r="O178" s="128">
        <v>1960.88</v>
      </c>
      <c r="P178" s="128">
        <v>1986.78</v>
      </c>
      <c r="Q178" s="128">
        <v>1995.33</v>
      </c>
      <c r="R178" s="128">
        <v>2020.18</v>
      </c>
      <c r="S178" s="128">
        <v>2033.33</v>
      </c>
      <c r="T178" s="128">
        <v>1981.62</v>
      </c>
      <c r="U178" s="128">
        <v>2003.82</v>
      </c>
      <c r="V178" s="128">
        <v>1950.76</v>
      </c>
      <c r="W178" s="128">
        <v>1852.91</v>
      </c>
      <c r="X178" s="128">
        <v>1811.21</v>
      </c>
      <c r="Y178" s="128">
        <v>1752.95</v>
      </c>
      <c r="Z178" s="128">
        <v>1719.96</v>
      </c>
    </row>
    <row r="179" spans="2:26" x14ac:dyDescent="0.3">
      <c r="B179" s="127">
        <v>21</v>
      </c>
      <c r="C179" s="128">
        <v>1677.8</v>
      </c>
      <c r="D179" s="128">
        <v>1686.19</v>
      </c>
      <c r="E179" s="128">
        <v>1725.09</v>
      </c>
      <c r="F179" s="128">
        <v>1798.99</v>
      </c>
      <c r="G179" s="128">
        <v>1878.02</v>
      </c>
      <c r="H179" s="128">
        <v>1987.77</v>
      </c>
      <c r="I179" s="128">
        <v>2011.77</v>
      </c>
      <c r="J179" s="128">
        <v>2067.0700000000002</v>
      </c>
      <c r="K179" s="128">
        <v>1957.69</v>
      </c>
      <c r="L179" s="128">
        <v>1984.2</v>
      </c>
      <c r="M179" s="128">
        <v>1926.67</v>
      </c>
      <c r="N179" s="128">
        <v>1931.12</v>
      </c>
      <c r="O179" s="128">
        <v>1929.69</v>
      </c>
      <c r="P179" s="128">
        <v>1949.12</v>
      </c>
      <c r="Q179" s="128">
        <v>1952.31</v>
      </c>
      <c r="R179" s="128">
        <v>1970.85</v>
      </c>
      <c r="S179" s="128">
        <v>1975.46</v>
      </c>
      <c r="T179" s="128">
        <v>1950.24</v>
      </c>
      <c r="U179" s="128">
        <v>1888.28</v>
      </c>
      <c r="V179" s="128">
        <v>1886.51</v>
      </c>
      <c r="W179" s="128">
        <v>1814.53</v>
      </c>
      <c r="X179" s="128">
        <v>1794.8</v>
      </c>
      <c r="Y179" s="128">
        <v>1742.25</v>
      </c>
      <c r="Z179" s="128">
        <v>1708.47</v>
      </c>
    </row>
    <row r="180" spans="2:26" x14ac:dyDescent="0.3">
      <c r="B180" s="127">
        <v>22</v>
      </c>
      <c r="C180" s="128">
        <v>1640.31</v>
      </c>
      <c r="D180" s="128">
        <v>1642.72</v>
      </c>
      <c r="E180" s="128">
        <v>1683.22</v>
      </c>
      <c r="F180" s="128">
        <v>1682.24</v>
      </c>
      <c r="G180" s="128">
        <v>1789.47</v>
      </c>
      <c r="H180" s="128">
        <v>1898.36</v>
      </c>
      <c r="I180" s="128">
        <v>1896.97</v>
      </c>
      <c r="J180" s="128">
        <v>1918.57</v>
      </c>
      <c r="K180" s="128">
        <v>1892.63</v>
      </c>
      <c r="L180" s="128">
        <v>1877.91</v>
      </c>
      <c r="M180" s="128">
        <v>1869.4</v>
      </c>
      <c r="N180" s="128">
        <v>1872.48</v>
      </c>
      <c r="O180" s="128">
        <v>1911.52</v>
      </c>
      <c r="P180" s="128">
        <v>1917.04</v>
      </c>
      <c r="Q180" s="128">
        <v>1948.66</v>
      </c>
      <c r="R180" s="128">
        <v>2025.91</v>
      </c>
      <c r="S180" s="128">
        <v>2055.34</v>
      </c>
      <c r="T180" s="128">
        <v>2032.19</v>
      </c>
      <c r="U180" s="128">
        <v>1985.13</v>
      </c>
      <c r="V180" s="128">
        <v>1899.04</v>
      </c>
      <c r="W180" s="128">
        <v>1768.92</v>
      </c>
      <c r="X180" s="128">
        <v>1732.65</v>
      </c>
      <c r="Y180" s="128">
        <v>1689.28</v>
      </c>
      <c r="Z180" s="128">
        <v>1665.62</v>
      </c>
    </row>
    <row r="181" spans="2:26" x14ac:dyDescent="0.3">
      <c r="B181" s="127">
        <v>23</v>
      </c>
      <c r="C181" s="128">
        <v>1760.24</v>
      </c>
      <c r="D181" s="128">
        <v>1756.03</v>
      </c>
      <c r="E181" s="128">
        <v>1758.43</v>
      </c>
      <c r="F181" s="128">
        <v>1760.16</v>
      </c>
      <c r="G181" s="128">
        <v>1778.44</v>
      </c>
      <c r="H181" s="128">
        <v>1813.78</v>
      </c>
      <c r="I181" s="128">
        <v>1828.15</v>
      </c>
      <c r="J181" s="128">
        <v>1857.57</v>
      </c>
      <c r="K181" s="128">
        <v>1895.77</v>
      </c>
      <c r="L181" s="128">
        <v>1900.04</v>
      </c>
      <c r="M181" s="128">
        <v>1894.89</v>
      </c>
      <c r="N181" s="128">
        <v>1888.97</v>
      </c>
      <c r="O181" s="128">
        <v>1882.96</v>
      </c>
      <c r="P181" s="128">
        <v>1894.83</v>
      </c>
      <c r="Q181" s="128">
        <v>1906.02</v>
      </c>
      <c r="R181" s="128">
        <v>1984.79</v>
      </c>
      <c r="S181" s="128">
        <v>2021.71</v>
      </c>
      <c r="T181" s="128">
        <v>1995.96</v>
      </c>
      <c r="U181" s="128">
        <v>2003.13</v>
      </c>
      <c r="V181" s="128">
        <v>2011.48</v>
      </c>
      <c r="W181" s="128">
        <v>1875.93</v>
      </c>
      <c r="X181" s="128">
        <v>1803.03</v>
      </c>
      <c r="Y181" s="128">
        <v>1758.86</v>
      </c>
      <c r="Z181" s="128">
        <v>1738.5</v>
      </c>
    </row>
    <row r="182" spans="2:26" x14ac:dyDescent="0.3">
      <c r="B182" s="127">
        <v>24</v>
      </c>
      <c r="C182" s="128">
        <v>1690.07</v>
      </c>
      <c r="D182" s="128">
        <v>1658.92</v>
      </c>
      <c r="E182" s="128">
        <v>1655.96</v>
      </c>
      <c r="F182" s="128">
        <v>1667.78</v>
      </c>
      <c r="G182" s="128">
        <v>1680.53</v>
      </c>
      <c r="H182" s="128">
        <v>1695.14</v>
      </c>
      <c r="I182" s="128">
        <v>1734.27</v>
      </c>
      <c r="J182" s="128">
        <v>1804</v>
      </c>
      <c r="K182" s="128">
        <v>1804.75</v>
      </c>
      <c r="L182" s="128">
        <v>1834.08</v>
      </c>
      <c r="M182" s="128">
        <v>1831.24</v>
      </c>
      <c r="N182" s="128">
        <v>1847.06</v>
      </c>
      <c r="O182" s="128">
        <v>1852.75</v>
      </c>
      <c r="P182" s="128">
        <v>1856.26</v>
      </c>
      <c r="Q182" s="128">
        <v>1904.73</v>
      </c>
      <c r="R182" s="128">
        <v>1972.33</v>
      </c>
      <c r="S182" s="128">
        <v>2005</v>
      </c>
      <c r="T182" s="128">
        <v>1981.93</v>
      </c>
      <c r="U182" s="128">
        <v>1980.41</v>
      </c>
      <c r="V182" s="128">
        <v>1902.35</v>
      </c>
      <c r="W182" s="128">
        <v>1778.96</v>
      </c>
      <c r="X182" s="128">
        <v>1722.18</v>
      </c>
      <c r="Y182" s="128">
        <v>1692.01</v>
      </c>
      <c r="Z182" s="128">
        <v>1676.52</v>
      </c>
    </row>
    <row r="183" spans="2:26" x14ac:dyDescent="0.3">
      <c r="B183" s="127">
        <v>25</v>
      </c>
      <c r="C183" s="128">
        <v>1692.02</v>
      </c>
      <c r="D183" s="128">
        <v>1684.77</v>
      </c>
      <c r="E183" s="128">
        <v>1673.04</v>
      </c>
      <c r="F183" s="128">
        <v>1693.47</v>
      </c>
      <c r="G183" s="128">
        <v>1759.36</v>
      </c>
      <c r="H183" s="128">
        <v>1838.26</v>
      </c>
      <c r="I183" s="128">
        <v>1891.64</v>
      </c>
      <c r="J183" s="128">
        <v>1862.72</v>
      </c>
      <c r="K183" s="128">
        <v>1919.27</v>
      </c>
      <c r="L183" s="128">
        <v>1911.36</v>
      </c>
      <c r="M183" s="128">
        <v>2001.88</v>
      </c>
      <c r="N183" s="128">
        <v>1911.24</v>
      </c>
      <c r="O183" s="128">
        <v>1902.65</v>
      </c>
      <c r="P183" s="128">
        <v>1914.82</v>
      </c>
      <c r="Q183" s="128">
        <v>1960</v>
      </c>
      <c r="R183" s="128">
        <v>2017.83</v>
      </c>
      <c r="S183" s="128">
        <v>2101.88</v>
      </c>
      <c r="T183" s="128">
        <v>2041.42</v>
      </c>
      <c r="U183" s="128">
        <v>1998.59</v>
      </c>
      <c r="V183" s="128">
        <v>1980.92</v>
      </c>
      <c r="W183" s="128">
        <v>1801.07</v>
      </c>
      <c r="X183" s="128">
        <v>1756.33</v>
      </c>
      <c r="Y183" s="128">
        <v>1695.67</v>
      </c>
      <c r="Z183" s="128">
        <v>1683.76</v>
      </c>
    </row>
    <row r="184" spans="2:26" x14ac:dyDescent="0.3">
      <c r="B184" s="127">
        <v>26</v>
      </c>
      <c r="C184" s="128">
        <v>1618.88</v>
      </c>
      <c r="D184" s="128">
        <v>1672.33</v>
      </c>
      <c r="E184" s="128">
        <v>1594.44</v>
      </c>
      <c r="F184" s="128">
        <v>1607.35</v>
      </c>
      <c r="G184" s="128">
        <v>1654.34</v>
      </c>
      <c r="H184" s="128">
        <v>1740.15</v>
      </c>
      <c r="I184" s="128">
        <v>1840.53</v>
      </c>
      <c r="J184" s="128">
        <v>1860.43</v>
      </c>
      <c r="K184" s="128">
        <v>1845.69</v>
      </c>
      <c r="L184" s="128">
        <v>1848.19</v>
      </c>
      <c r="M184" s="128">
        <v>1843.47</v>
      </c>
      <c r="N184" s="128">
        <v>1848.07</v>
      </c>
      <c r="O184" s="128">
        <v>1850.5</v>
      </c>
      <c r="P184" s="128">
        <v>1860</v>
      </c>
      <c r="Q184" s="128">
        <v>1881.66</v>
      </c>
      <c r="R184" s="128">
        <v>1936.81</v>
      </c>
      <c r="S184" s="128">
        <v>1973.5</v>
      </c>
      <c r="T184" s="128">
        <v>1947.75</v>
      </c>
      <c r="U184" s="128">
        <v>1849.5</v>
      </c>
      <c r="V184" s="128">
        <v>1740.54</v>
      </c>
      <c r="W184" s="128">
        <v>1704.45</v>
      </c>
      <c r="X184" s="128">
        <v>1659.44</v>
      </c>
      <c r="Y184" s="128">
        <v>1598.3</v>
      </c>
      <c r="Z184" s="128">
        <v>1572.05</v>
      </c>
    </row>
    <row r="185" spans="2:26" x14ac:dyDescent="0.3">
      <c r="B185" s="127">
        <v>27</v>
      </c>
      <c r="C185" s="128">
        <v>1537.86</v>
      </c>
      <c r="D185" s="128">
        <v>1550.79</v>
      </c>
      <c r="E185" s="128">
        <v>1576.75</v>
      </c>
      <c r="F185" s="128">
        <v>1664.04</v>
      </c>
      <c r="G185" s="128">
        <v>1612.47</v>
      </c>
      <c r="H185" s="128">
        <v>1685.29</v>
      </c>
      <c r="I185" s="128">
        <v>1792.16</v>
      </c>
      <c r="J185" s="128">
        <v>1753.13</v>
      </c>
      <c r="K185" s="128">
        <v>1739.68</v>
      </c>
      <c r="L185" s="128">
        <v>1725.2</v>
      </c>
      <c r="M185" s="128">
        <v>1721.41</v>
      </c>
      <c r="N185" s="128">
        <v>1721.2</v>
      </c>
      <c r="O185" s="128">
        <v>1712.09</v>
      </c>
      <c r="P185" s="128">
        <v>1712.31</v>
      </c>
      <c r="Q185" s="128">
        <v>1789.65</v>
      </c>
      <c r="R185" s="128">
        <v>1763.31</v>
      </c>
      <c r="S185" s="128">
        <v>1803.47</v>
      </c>
      <c r="T185" s="128">
        <v>1737.09</v>
      </c>
      <c r="U185" s="128">
        <v>1713.78</v>
      </c>
      <c r="V185" s="128">
        <v>1723.38</v>
      </c>
      <c r="W185" s="128">
        <v>1648.6</v>
      </c>
      <c r="X185" s="128">
        <v>1610.62</v>
      </c>
      <c r="Y185" s="128">
        <v>1522.6</v>
      </c>
      <c r="Z185" s="128">
        <v>1497.48</v>
      </c>
    </row>
    <row r="186" spans="2:26" x14ac:dyDescent="0.3">
      <c r="B186" s="127">
        <v>28</v>
      </c>
      <c r="C186" s="128">
        <v>1536.71</v>
      </c>
      <c r="D186" s="128">
        <v>1540.52</v>
      </c>
      <c r="E186" s="128">
        <v>1575.63</v>
      </c>
      <c r="F186" s="128">
        <v>1610.62</v>
      </c>
      <c r="G186" s="128">
        <v>1633.49</v>
      </c>
      <c r="H186" s="128">
        <v>1708.94</v>
      </c>
      <c r="I186" s="128">
        <v>1734.55</v>
      </c>
      <c r="J186" s="128">
        <v>1739.48</v>
      </c>
      <c r="K186" s="128">
        <v>1752.17</v>
      </c>
      <c r="L186" s="128">
        <v>1740.19</v>
      </c>
      <c r="M186" s="128">
        <v>1733.15</v>
      </c>
      <c r="N186" s="128">
        <v>1728.38</v>
      </c>
      <c r="O186" s="128">
        <v>1726.08</v>
      </c>
      <c r="P186" s="128">
        <v>1727.55</v>
      </c>
      <c r="Q186" s="128">
        <v>1736.25</v>
      </c>
      <c r="R186" s="128">
        <v>1860.76</v>
      </c>
      <c r="S186" s="128">
        <v>1798.48</v>
      </c>
      <c r="T186" s="128">
        <v>1763.62</v>
      </c>
      <c r="U186" s="128">
        <v>1725.72</v>
      </c>
      <c r="V186" s="128">
        <v>1718.01</v>
      </c>
      <c r="W186" s="128">
        <v>1666.87</v>
      </c>
      <c r="X186" s="128">
        <v>1629.66</v>
      </c>
      <c r="Y186" s="128">
        <v>1584.33</v>
      </c>
      <c r="Z186" s="128">
        <v>1546.21</v>
      </c>
    </row>
    <row r="187" spans="2:26" x14ac:dyDescent="0.3">
      <c r="B187" s="127">
        <v>29</v>
      </c>
      <c r="C187" s="128">
        <v>1619.54</v>
      </c>
      <c r="D187" s="128">
        <v>1618.91</v>
      </c>
      <c r="E187" s="128">
        <v>1656.03</v>
      </c>
      <c r="F187" s="128">
        <v>1698.71</v>
      </c>
      <c r="G187" s="128">
        <v>1711.56</v>
      </c>
      <c r="H187" s="128">
        <v>1736</v>
      </c>
      <c r="I187" s="128">
        <v>1755.62</v>
      </c>
      <c r="J187" s="128">
        <v>1786.38</v>
      </c>
      <c r="K187" s="128">
        <v>1805.63</v>
      </c>
      <c r="L187" s="128">
        <v>1804.96</v>
      </c>
      <c r="M187" s="128">
        <v>1798.53</v>
      </c>
      <c r="N187" s="128">
        <v>1800.92</v>
      </c>
      <c r="O187" s="128">
        <v>1788.93</v>
      </c>
      <c r="P187" s="128">
        <v>1786.86</v>
      </c>
      <c r="Q187" s="128">
        <v>1793.88</v>
      </c>
      <c r="R187" s="128">
        <v>1832.66</v>
      </c>
      <c r="S187" s="128">
        <v>1842.41</v>
      </c>
      <c r="T187" s="128">
        <v>1872.92</v>
      </c>
      <c r="U187" s="128">
        <v>1874.13</v>
      </c>
      <c r="V187" s="128">
        <v>1830</v>
      </c>
      <c r="W187" s="128">
        <v>1739.58</v>
      </c>
      <c r="X187" s="128">
        <v>1719.49</v>
      </c>
      <c r="Y187" s="128">
        <v>1667.98</v>
      </c>
      <c r="Z187" s="128">
        <v>1636.07</v>
      </c>
    </row>
    <row r="188" spans="2:26" x14ac:dyDescent="0.3">
      <c r="B188" s="127">
        <v>30</v>
      </c>
      <c r="C188" s="128">
        <v>1764.58</v>
      </c>
      <c r="D188" s="128">
        <v>1762.03</v>
      </c>
      <c r="E188" s="128">
        <v>1757.89</v>
      </c>
      <c r="F188" s="128">
        <v>1761.75</v>
      </c>
      <c r="G188" s="128">
        <v>1808.93</v>
      </c>
      <c r="H188" s="128">
        <v>1867.55</v>
      </c>
      <c r="I188" s="128">
        <v>1897.9</v>
      </c>
      <c r="J188" s="128">
        <v>1888.11</v>
      </c>
      <c r="K188" s="128">
        <v>2016.89</v>
      </c>
      <c r="L188" s="128">
        <v>2030.24</v>
      </c>
      <c r="M188" s="128">
        <v>2030.55</v>
      </c>
      <c r="N188" s="128">
        <v>2029.14</v>
      </c>
      <c r="O188" s="128">
        <v>2012.05</v>
      </c>
      <c r="P188" s="128">
        <v>2020.14</v>
      </c>
      <c r="Q188" s="128">
        <v>2022.69</v>
      </c>
      <c r="R188" s="128">
        <v>2002.05</v>
      </c>
      <c r="S188" s="128">
        <v>2005.35</v>
      </c>
      <c r="T188" s="128">
        <v>2047.61</v>
      </c>
      <c r="U188" s="128">
        <v>1991.72</v>
      </c>
      <c r="V188" s="128">
        <v>1952.19</v>
      </c>
      <c r="W188" s="128">
        <v>1874.54</v>
      </c>
      <c r="X188" s="128">
        <v>1844.38</v>
      </c>
      <c r="Y188" s="128">
        <v>1783.58</v>
      </c>
      <c r="Z188" s="128">
        <v>1750.4</v>
      </c>
    </row>
    <row r="189" spans="2:26" x14ac:dyDescent="0.3">
      <c r="B189" s="130">
        <v>31</v>
      </c>
      <c r="C189" s="128">
        <v>1807.73</v>
      </c>
      <c r="D189" s="128">
        <v>1796.4</v>
      </c>
      <c r="E189" s="128">
        <v>1781.34</v>
      </c>
      <c r="F189" s="128">
        <v>1797.94</v>
      </c>
      <c r="G189" s="128">
        <v>1830.28</v>
      </c>
      <c r="H189" s="128">
        <v>1871.79</v>
      </c>
      <c r="I189" s="128">
        <v>1865.1</v>
      </c>
      <c r="J189" s="128">
        <v>1887.18</v>
      </c>
      <c r="K189" s="128">
        <v>1895.97</v>
      </c>
      <c r="L189" s="128">
        <v>1911.62</v>
      </c>
      <c r="M189" s="128">
        <v>1914.21</v>
      </c>
      <c r="N189" s="128">
        <v>1911.03</v>
      </c>
      <c r="O189" s="128">
        <v>1901</v>
      </c>
      <c r="P189" s="128">
        <v>1901.46</v>
      </c>
      <c r="Q189" s="128">
        <v>1920.97</v>
      </c>
      <c r="R189" s="128">
        <v>1912.15</v>
      </c>
      <c r="S189" s="128">
        <v>1984.44</v>
      </c>
      <c r="T189" s="128">
        <v>2265.5</v>
      </c>
      <c r="U189" s="128">
        <v>1994.73</v>
      </c>
      <c r="V189" s="128">
        <v>1941.17</v>
      </c>
      <c r="W189" s="128">
        <v>1884.03</v>
      </c>
      <c r="X189" s="128">
        <v>1852.44</v>
      </c>
      <c r="Y189" s="128">
        <v>1807.55</v>
      </c>
      <c r="Z189" s="128">
        <v>1793.85</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1748.56</v>
      </c>
      <c r="D195" s="128">
        <v>1750</v>
      </c>
      <c r="E195" s="128">
        <v>1871.34</v>
      </c>
      <c r="F195" s="128">
        <v>1902.02</v>
      </c>
      <c r="G195" s="128">
        <v>1966.89</v>
      </c>
      <c r="H195" s="128">
        <v>2028.22</v>
      </c>
      <c r="I195" s="128">
        <v>2060.13</v>
      </c>
      <c r="J195" s="128">
        <v>1976.97</v>
      </c>
      <c r="K195" s="128">
        <v>2085.1999999999998</v>
      </c>
      <c r="L195" s="128">
        <v>2064.7600000000002</v>
      </c>
      <c r="M195" s="128">
        <v>2042.59</v>
      </c>
      <c r="N195" s="128">
        <v>2098.4699999999998</v>
      </c>
      <c r="O195" s="128">
        <v>2154.35</v>
      </c>
      <c r="P195" s="128">
        <v>2106.56</v>
      </c>
      <c r="Q195" s="128">
        <v>2109.8000000000002</v>
      </c>
      <c r="R195" s="128">
        <v>2161</v>
      </c>
      <c r="S195" s="128">
        <v>2264.21</v>
      </c>
      <c r="T195" s="128">
        <v>2316.63</v>
      </c>
      <c r="U195" s="128">
        <v>2213.66</v>
      </c>
      <c r="V195" s="128">
        <v>2045.4</v>
      </c>
      <c r="W195" s="128">
        <v>1970.05</v>
      </c>
      <c r="X195" s="128">
        <v>1926.72</v>
      </c>
      <c r="Y195" s="128">
        <v>1866.09</v>
      </c>
      <c r="Z195" s="128">
        <v>1840.68</v>
      </c>
    </row>
    <row r="196" spans="2:26" x14ac:dyDescent="0.3">
      <c r="B196" s="129">
        <v>2</v>
      </c>
      <c r="C196" s="128">
        <v>1938.35</v>
      </c>
      <c r="D196" s="128">
        <v>1927.55</v>
      </c>
      <c r="E196" s="128">
        <v>1929.06</v>
      </c>
      <c r="F196" s="128">
        <v>1928.16</v>
      </c>
      <c r="G196" s="128">
        <v>1936.79</v>
      </c>
      <c r="H196" s="128">
        <v>1976.45</v>
      </c>
      <c r="I196" s="128">
        <v>2027.89</v>
      </c>
      <c r="J196" s="128">
        <v>2081.8000000000002</v>
      </c>
      <c r="K196" s="128">
        <v>2276.4899999999998</v>
      </c>
      <c r="L196" s="128">
        <v>2261.48</v>
      </c>
      <c r="M196" s="128">
        <v>2241.0500000000002</v>
      </c>
      <c r="N196" s="128">
        <v>2244.0500000000002</v>
      </c>
      <c r="O196" s="128">
        <v>2240.84</v>
      </c>
      <c r="P196" s="128">
        <v>2199.1799999999998</v>
      </c>
      <c r="Q196" s="128">
        <v>2206.44</v>
      </c>
      <c r="R196" s="128">
        <v>2220.7600000000002</v>
      </c>
      <c r="S196" s="128">
        <v>2321.75</v>
      </c>
      <c r="T196" s="128">
        <v>2373.36</v>
      </c>
      <c r="U196" s="128">
        <v>2230.91</v>
      </c>
      <c r="V196" s="128">
        <v>2108.09</v>
      </c>
      <c r="W196" s="128">
        <v>2064.8200000000002</v>
      </c>
      <c r="X196" s="128">
        <v>2019.42</v>
      </c>
      <c r="Y196" s="128">
        <v>1934.43</v>
      </c>
      <c r="Z196" s="128">
        <v>1920.77</v>
      </c>
    </row>
    <row r="197" spans="2:26" x14ac:dyDescent="0.3">
      <c r="B197" s="129">
        <v>3</v>
      </c>
      <c r="C197" s="128">
        <v>1810.58</v>
      </c>
      <c r="D197" s="128">
        <v>1801.84</v>
      </c>
      <c r="E197" s="128">
        <v>1782.58</v>
      </c>
      <c r="F197" s="128">
        <v>1829.89</v>
      </c>
      <c r="G197" s="128">
        <v>1866.4</v>
      </c>
      <c r="H197" s="128">
        <v>1923.39</v>
      </c>
      <c r="I197" s="128">
        <v>1939.81</v>
      </c>
      <c r="J197" s="128">
        <v>1976.9</v>
      </c>
      <c r="K197" s="128">
        <v>2126.29</v>
      </c>
      <c r="L197" s="128">
        <v>2164.67</v>
      </c>
      <c r="M197" s="128">
        <v>2151.06</v>
      </c>
      <c r="N197" s="128">
        <v>2133.64</v>
      </c>
      <c r="O197" s="128">
        <v>2131.92</v>
      </c>
      <c r="P197" s="128">
        <v>2100.7399999999998</v>
      </c>
      <c r="Q197" s="128">
        <v>2141.31</v>
      </c>
      <c r="R197" s="128">
        <v>2151.9499999999998</v>
      </c>
      <c r="S197" s="128">
        <v>2159.75</v>
      </c>
      <c r="T197" s="128">
        <v>2218.64</v>
      </c>
      <c r="U197" s="128">
        <v>2256.7600000000002</v>
      </c>
      <c r="V197" s="128">
        <v>2102.4899999999998</v>
      </c>
      <c r="W197" s="128">
        <v>1998.43</v>
      </c>
      <c r="X197" s="128">
        <v>1923.79</v>
      </c>
      <c r="Y197" s="128">
        <v>1847.94</v>
      </c>
      <c r="Z197" s="128">
        <v>1803.77</v>
      </c>
    </row>
    <row r="198" spans="2:26" x14ac:dyDescent="0.3">
      <c r="B198" s="129">
        <v>4</v>
      </c>
      <c r="C198" s="128">
        <v>1818.07</v>
      </c>
      <c r="D198" s="128">
        <v>1779.77</v>
      </c>
      <c r="E198" s="128">
        <v>1793.63</v>
      </c>
      <c r="F198" s="128">
        <v>1809.16</v>
      </c>
      <c r="G198" s="128">
        <v>1853.32</v>
      </c>
      <c r="H198" s="128">
        <v>2014.27</v>
      </c>
      <c r="I198" s="128">
        <v>2054</v>
      </c>
      <c r="J198" s="128">
        <v>2179.86</v>
      </c>
      <c r="K198" s="128">
        <v>2243.4499999999998</v>
      </c>
      <c r="L198" s="128">
        <v>2249.7600000000002</v>
      </c>
      <c r="M198" s="128">
        <v>2236.37</v>
      </c>
      <c r="N198" s="128">
        <v>2208.56</v>
      </c>
      <c r="O198" s="128">
        <v>2254.1999999999998</v>
      </c>
      <c r="P198" s="128">
        <v>2186.31</v>
      </c>
      <c r="Q198" s="128">
        <v>2200.15</v>
      </c>
      <c r="R198" s="128">
        <v>2219.02</v>
      </c>
      <c r="S198" s="128">
        <v>2270</v>
      </c>
      <c r="T198" s="128">
        <v>2365.83</v>
      </c>
      <c r="U198" s="128">
        <v>2184.0100000000002</v>
      </c>
      <c r="V198" s="128">
        <v>2125.87</v>
      </c>
      <c r="W198" s="128">
        <v>1991.4</v>
      </c>
      <c r="X198" s="128">
        <v>1918.32</v>
      </c>
      <c r="Y198" s="128">
        <v>1850.04</v>
      </c>
      <c r="Z198" s="128">
        <v>1790.51</v>
      </c>
    </row>
    <row r="199" spans="2:26" x14ac:dyDescent="0.3">
      <c r="B199" s="129">
        <v>5</v>
      </c>
      <c r="C199" s="128">
        <v>1753.97</v>
      </c>
      <c r="D199" s="128">
        <v>1752.31</v>
      </c>
      <c r="E199" s="128">
        <v>1788.52</v>
      </c>
      <c r="F199" s="128">
        <v>1802.86</v>
      </c>
      <c r="G199" s="128">
        <v>1862.94</v>
      </c>
      <c r="H199" s="128">
        <v>1988.2</v>
      </c>
      <c r="I199" s="128">
        <v>2021.19</v>
      </c>
      <c r="J199" s="128">
        <v>2069.58</v>
      </c>
      <c r="K199" s="128">
        <v>2159.7800000000002</v>
      </c>
      <c r="L199" s="128">
        <v>2168.0100000000002</v>
      </c>
      <c r="M199" s="128">
        <v>2157.0700000000002</v>
      </c>
      <c r="N199" s="128">
        <v>2103.9299999999998</v>
      </c>
      <c r="O199" s="128">
        <v>2111.63</v>
      </c>
      <c r="P199" s="128">
        <v>2046.92</v>
      </c>
      <c r="Q199" s="128">
        <v>2069.83</v>
      </c>
      <c r="R199" s="128">
        <v>2081.85</v>
      </c>
      <c r="S199" s="128">
        <v>2175.79</v>
      </c>
      <c r="T199" s="128">
        <v>2229</v>
      </c>
      <c r="U199" s="128">
        <v>2100.06</v>
      </c>
      <c r="V199" s="128">
        <v>1993.75</v>
      </c>
      <c r="W199" s="128">
        <v>1881.72</v>
      </c>
      <c r="X199" s="128">
        <v>1849.72</v>
      </c>
      <c r="Y199" s="128">
        <v>1799.33</v>
      </c>
      <c r="Z199" s="128">
        <v>1738.42</v>
      </c>
    </row>
    <row r="200" spans="2:26" x14ac:dyDescent="0.3">
      <c r="B200" s="129">
        <v>6</v>
      </c>
      <c r="C200" s="128">
        <v>1749.69</v>
      </c>
      <c r="D200" s="128">
        <v>1736.55</v>
      </c>
      <c r="E200" s="128">
        <v>1770.29</v>
      </c>
      <c r="F200" s="128">
        <v>1804.56</v>
      </c>
      <c r="G200" s="128">
        <v>1931.5</v>
      </c>
      <c r="H200" s="128">
        <v>2002.36</v>
      </c>
      <c r="I200" s="128">
        <v>2035.1</v>
      </c>
      <c r="J200" s="128">
        <v>2078.6999999999998</v>
      </c>
      <c r="K200" s="128">
        <v>2099.66</v>
      </c>
      <c r="L200" s="128">
        <v>2102.9499999999998</v>
      </c>
      <c r="M200" s="128">
        <v>2083.25</v>
      </c>
      <c r="N200" s="128">
        <v>2100.7399999999998</v>
      </c>
      <c r="O200" s="128">
        <v>2059.88</v>
      </c>
      <c r="P200" s="128">
        <v>2061.6</v>
      </c>
      <c r="Q200" s="128">
        <v>2081.86</v>
      </c>
      <c r="R200" s="128">
        <v>2110.11</v>
      </c>
      <c r="S200" s="128">
        <v>2103.79</v>
      </c>
      <c r="T200" s="128">
        <v>2166.5500000000002</v>
      </c>
      <c r="U200" s="128">
        <v>2207.34</v>
      </c>
      <c r="V200" s="128">
        <v>2068.04</v>
      </c>
      <c r="W200" s="128">
        <v>1978.56</v>
      </c>
      <c r="X200" s="128">
        <v>1923.4</v>
      </c>
      <c r="Y200" s="128">
        <v>1818.75</v>
      </c>
      <c r="Z200" s="128">
        <v>1789.17</v>
      </c>
    </row>
    <row r="201" spans="2:26" x14ac:dyDescent="0.3">
      <c r="B201" s="129">
        <v>7</v>
      </c>
      <c r="C201" s="128">
        <v>1742.5</v>
      </c>
      <c r="D201" s="128">
        <v>1747.37</v>
      </c>
      <c r="E201" s="128">
        <v>1780.92</v>
      </c>
      <c r="F201" s="128">
        <v>1800.97</v>
      </c>
      <c r="G201" s="128">
        <v>1871.81</v>
      </c>
      <c r="H201" s="128">
        <v>2030.58</v>
      </c>
      <c r="I201" s="128">
        <v>2083.88</v>
      </c>
      <c r="J201" s="128">
        <v>2242.94</v>
      </c>
      <c r="K201" s="128">
        <v>2165.64</v>
      </c>
      <c r="L201" s="128">
        <v>2228.81</v>
      </c>
      <c r="M201" s="128">
        <v>2170.5500000000002</v>
      </c>
      <c r="N201" s="128">
        <v>2241.9</v>
      </c>
      <c r="O201" s="128">
        <v>2163.6</v>
      </c>
      <c r="P201" s="128">
        <v>2203.58</v>
      </c>
      <c r="Q201" s="128">
        <v>2232.4899999999998</v>
      </c>
      <c r="R201" s="128">
        <v>2210.7399999999998</v>
      </c>
      <c r="S201" s="128">
        <v>2296.16</v>
      </c>
      <c r="T201" s="128">
        <v>2213.4699999999998</v>
      </c>
      <c r="U201" s="128">
        <v>2097.7600000000002</v>
      </c>
      <c r="V201" s="128">
        <v>2060.79</v>
      </c>
      <c r="W201" s="128">
        <v>1990.56</v>
      </c>
      <c r="X201" s="128">
        <v>1981.61</v>
      </c>
      <c r="Y201" s="128">
        <v>1930.71</v>
      </c>
      <c r="Z201" s="128">
        <v>1865.08</v>
      </c>
    </row>
    <row r="202" spans="2:26" x14ac:dyDescent="0.3">
      <c r="B202" s="129">
        <v>8</v>
      </c>
      <c r="C202" s="128">
        <v>1857.51</v>
      </c>
      <c r="D202" s="128">
        <v>1812.06</v>
      </c>
      <c r="E202" s="128">
        <v>1793.9</v>
      </c>
      <c r="F202" s="128">
        <v>1775.13</v>
      </c>
      <c r="G202" s="128">
        <v>1794.26</v>
      </c>
      <c r="H202" s="128">
        <v>1861.8</v>
      </c>
      <c r="I202" s="128">
        <v>1889.72</v>
      </c>
      <c r="J202" s="128">
        <v>1908.66</v>
      </c>
      <c r="K202" s="128">
        <v>1939.03</v>
      </c>
      <c r="L202" s="128">
        <v>1914.65</v>
      </c>
      <c r="M202" s="128">
        <v>1907.8</v>
      </c>
      <c r="N202" s="128">
        <v>1901.86</v>
      </c>
      <c r="O202" s="128">
        <v>1898.69</v>
      </c>
      <c r="P202" s="128">
        <v>1903.97</v>
      </c>
      <c r="Q202" s="128">
        <v>1901.25</v>
      </c>
      <c r="R202" s="128">
        <v>1923.36</v>
      </c>
      <c r="S202" s="128">
        <v>1938.24</v>
      </c>
      <c r="T202" s="128">
        <v>1991.19</v>
      </c>
      <c r="U202" s="128">
        <v>1993.35</v>
      </c>
      <c r="V202" s="128">
        <v>1933.64</v>
      </c>
      <c r="W202" s="128">
        <v>1894.75</v>
      </c>
      <c r="X202" s="128">
        <v>1858.51</v>
      </c>
      <c r="Y202" s="128">
        <v>1814.21</v>
      </c>
      <c r="Z202" s="128">
        <v>1780.86</v>
      </c>
    </row>
    <row r="203" spans="2:26" x14ac:dyDescent="0.3">
      <c r="B203" s="129">
        <v>9</v>
      </c>
      <c r="C203" s="128">
        <v>1830.97</v>
      </c>
      <c r="D203" s="128">
        <v>1795.09</v>
      </c>
      <c r="E203" s="128">
        <v>1795.1</v>
      </c>
      <c r="F203" s="128">
        <v>1777.93</v>
      </c>
      <c r="G203" s="128">
        <v>1835.74</v>
      </c>
      <c r="H203" s="128">
        <v>1901.79</v>
      </c>
      <c r="I203" s="128">
        <v>1955</v>
      </c>
      <c r="J203" s="128">
        <v>1970.62</v>
      </c>
      <c r="K203" s="128">
        <v>2048.75</v>
      </c>
      <c r="L203" s="128">
        <v>2048.77</v>
      </c>
      <c r="M203" s="128">
        <v>2015.62</v>
      </c>
      <c r="N203" s="128">
        <v>1996.36</v>
      </c>
      <c r="O203" s="128">
        <v>1994.39</v>
      </c>
      <c r="P203" s="128">
        <v>1991.17</v>
      </c>
      <c r="Q203" s="128">
        <v>2023.21</v>
      </c>
      <c r="R203" s="128">
        <v>2052.41</v>
      </c>
      <c r="S203" s="128">
        <v>2064.79</v>
      </c>
      <c r="T203" s="128">
        <v>2117.4699999999998</v>
      </c>
      <c r="U203" s="128">
        <v>2039.15</v>
      </c>
      <c r="V203" s="128">
        <v>1980.04</v>
      </c>
      <c r="W203" s="128">
        <v>1940.91</v>
      </c>
      <c r="X203" s="128">
        <v>1907.78</v>
      </c>
      <c r="Y203" s="128">
        <v>1860</v>
      </c>
      <c r="Z203" s="128">
        <v>1814.29</v>
      </c>
    </row>
    <row r="204" spans="2:26" x14ac:dyDescent="0.3">
      <c r="B204" s="129">
        <v>10</v>
      </c>
      <c r="C204" s="128">
        <v>1733.42</v>
      </c>
      <c r="D204" s="128">
        <v>1731.07</v>
      </c>
      <c r="E204" s="128">
        <v>1747.67</v>
      </c>
      <c r="F204" s="128">
        <v>1735.82</v>
      </c>
      <c r="G204" s="128">
        <v>1817.91</v>
      </c>
      <c r="H204" s="128">
        <v>1896.91</v>
      </c>
      <c r="I204" s="128">
        <v>1946.9</v>
      </c>
      <c r="J204" s="128">
        <v>2010.11</v>
      </c>
      <c r="K204" s="128">
        <v>2085.7399999999998</v>
      </c>
      <c r="L204" s="128">
        <v>2086.23</v>
      </c>
      <c r="M204" s="128">
        <v>2087.02</v>
      </c>
      <c r="N204" s="128">
        <v>2071.09</v>
      </c>
      <c r="O204" s="128">
        <v>2073.7199999999998</v>
      </c>
      <c r="P204" s="128">
        <v>2072.31</v>
      </c>
      <c r="Q204" s="128">
        <v>2088.34</v>
      </c>
      <c r="R204" s="128">
        <v>2117</v>
      </c>
      <c r="S204" s="128">
        <v>2179.65</v>
      </c>
      <c r="T204" s="128">
        <v>2248.4299999999998</v>
      </c>
      <c r="U204" s="128">
        <v>2147.1999999999998</v>
      </c>
      <c r="V204" s="128">
        <v>2078.77</v>
      </c>
      <c r="W204" s="128">
        <v>1924.32</v>
      </c>
      <c r="X204" s="128">
        <v>1884.9</v>
      </c>
      <c r="Y204" s="128">
        <v>1792.85</v>
      </c>
      <c r="Z204" s="128">
        <v>1723.09</v>
      </c>
    </row>
    <row r="205" spans="2:26" x14ac:dyDescent="0.3">
      <c r="B205" s="129">
        <v>11</v>
      </c>
      <c r="C205" s="128">
        <v>1732.27</v>
      </c>
      <c r="D205" s="128">
        <v>1730.63</v>
      </c>
      <c r="E205" s="128">
        <v>1761.89</v>
      </c>
      <c r="F205" s="128">
        <v>1809.43</v>
      </c>
      <c r="G205" s="128">
        <v>1919.46</v>
      </c>
      <c r="H205" s="128">
        <v>2001.83</v>
      </c>
      <c r="I205" s="128">
        <v>2053.21</v>
      </c>
      <c r="J205" s="128">
        <v>2099.38</v>
      </c>
      <c r="K205" s="128">
        <v>2099.44</v>
      </c>
      <c r="L205" s="128">
        <v>2106.12</v>
      </c>
      <c r="M205" s="128">
        <v>2092.16</v>
      </c>
      <c r="N205" s="128">
        <v>2091.4</v>
      </c>
      <c r="O205" s="128">
        <v>2083.27</v>
      </c>
      <c r="P205" s="128">
        <v>2039.45</v>
      </c>
      <c r="Q205" s="128">
        <v>2039.8</v>
      </c>
      <c r="R205" s="128">
        <v>2085.91</v>
      </c>
      <c r="S205" s="128">
        <v>2116.0300000000002</v>
      </c>
      <c r="T205" s="128">
        <v>2145.89</v>
      </c>
      <c r="U205" s="128">
        <v>2075.98</v>
      </c>
      <c r="V205" s="128">
        <v>1938.12</v>
      </c>
      <c r="W205" s="128">
        <v>1822.34</v>
      </c>
      <c r="X205" s="128">
        <v>1806.02</v>
      </c>
      <c r="Y205" s="128">
        <v>1734.67</v>
      </c>
      <c r="Z205" s="128">
        <v>1673.43</v>
      </c>
    </row>
    <row r="206" spans="2:26" x14ac:dyDescent="0.3">
      <c r="B206" s="129">
        <v>12</v>
      </c>
      <c r="C206" s="128">
        <v>1747.8</v>
      </c>
      <c r="D206" s="128">
        <v>1751.15</v>
      </c>
      <c r="E206" s="128">
        <v>1780.97</v>
      </c>
      <c r="F206" s="128">
        <v>1807.13</v>
      </c>
      <c r="G206" s="128">
        <v>1835.64</v>
      </c>
      <c r="H206" s="128">
        <v>1986.78</v>
      </c>
      <c r="I206" s="128">
        <v>1993.89</v>
      </c>
      <c r="J206" s="128">
        <v>2058.3200000000002</v>
      </c>
      <c r="K206" s="128">
        <v>2048.38</v>
      </c>
      <c r="L206" s="128">
        <v>2044.7</v>
      </c>
      <c r="M206" s="128">
        <v>2027.92</v>
      </c>
      <c r="N206" s="128">
        <v>2027.33</v>
      </c>
      <c r="O206" s="128">
        <v>2022.42</v>
      </c>
      <c r="P206" s="128">
        <v>2102.16</v>
      </c>
      <c r="Q206" s="128">
        <v>2133.11</v>
      </c>
      <c r="R206" s="128">
        <v>2250.06</v>
      </c>
      <c r="S206" s="128">
        <v>2265.1</v>
      </c>
      <c r="T206" s="128">
        <v>2233.94</v>
      </c>
      <c r="U206" s="128">
        <v>2193.0500000000002</v>
      </c>
      <c r="V206" s="128">
        <v>2030.68</v>
      </c>
      <c r="W206" s="128">
        <v>1927.83</v>
      </c>
      <c r="X206" s="128">
        <v>1854.86</v>
      </c>
      <c r="Y206" s="128">
        <v>1799.92</v>
      </c>
      <c r="Z206" s="128">
        <v>1750.78</v>
      </c>
    </row>
    <row r="207" spans="2:26" x14ac:dyDescent="0.3">
      <c r="B207" s="129">
        <v>13</v>
      </c>
      <c r="C207" s="128">
        <v>1742.69</v>
      </c>
      <c r="D207" s="128">
        <v>1776.74</v>
      </c>
      <c r="E207" s="128">
        <v>1750.7</v>
      </c>
      <c r="F207" s="128">
        <v>1785.44</v>
      </c>
      <c r="G207" s="128">
        <v>1833.61</v>
      </c>
      <c r="H207" s="128">
        <v>1957.29</v>
      </c>
      <c r="I207" s="128">
        <v>2104.63</v>
      </c>
      <c r="J207" s="128">
        <v>2176.13</v>
      </c>
      <c r="K207" s="128">
        <v>2042.67</v>
      </c>
      <c r="L207" s="128">
        <v>2053.87</v>
      </c>
      <c r="M207" s="128">
        <v>2036.63</v>
      </c>
      <c r="N207" s="128">
        <v>1989.87</v>
      </c>
      <c r="O207" s="128">
        <v>1982.44</v>
      </c>
      <c r="P207" s="128">
        <v>2031.06</v>
      </c>
      <c r="Q207" s="128">
        <v>2047.56</v>
      </c>
      <c r="R207" s="128">
        <v>2047.86</v>
      </c>
      <c r="S207" s="128">
        <v>2047.32</v>
      </c>
      <c r="T207" s="128">
        <v>2072.5300000000002</v>
      </c>
      <c r="U207" s="128">
        <v>1977.84</v>
      </c>
      <c r="V207" s="128">
        <v>1929.42</v>
      </c>
      <c r="W207" s="128">
        <v>1840.37</v>
      </c>
      <c r="X207" s="128">
        <v>1806.06</v>
      </c>
      <c r="Y207" s="128">
        <v>1765.98</v>
      </c>
      <c r="Z207" s="128">
        <v>1741.34</v>
      </c>
    </row>
    <row r="208" spans="2:26" x14ac:dyDescent="0.3">
      <c r="B208" s="129">
        <v>14</v>
      </c>
      <c r="C208" s="128">
        <v>1753.16</v>
      </c>
      <c r="D208" s="128">
        <v>1751.35</v>
      </c>
      <c r="E208" s="128">
        <v>1782.55</v>
      </c>
      <c r="F208" s="128">
        <v>1824.44</v>
      </c>
      <c r="G208" s="128">
        <v>1843.88</v>
      </c>
      <c r="H208" s="128">
        <v>1958.23</v>
      </c>
      <c r="I208" s="128">
        <v>1983.23</v>
      </c>
      <c r="J208" s="128">
        <v>2022.94</v>
      </c>
      <c r="K208" s="128">
        <v>2003.04</v>
      </c>
      <c r="L208" s="128">
        <v>2027.35</v>
      </c>
      <c r="M208" s="128">
        <v>2022.88</v>
      </c>
      <c r="N208" s="128">
        <v>2043.33</v>
      </c>
      <c r="O208" s="128">
        <v>2029.22</v>
      </c>
      <c r="P208" s="128">
        <v>2026.29</v>
      </c>
      <c r="Q208" s="128">
        <v>2120.3200000000002</v>
      </c>
      <c r="R208" s="128">
        <v>2164.2800000000002</v>
      </c>
      <c r="S208" s="128">
        <v>2095.67</v>
      </c>
      <c r="T208" s="128">
        <v>2088.0100000000002</v>
      </c>
      <c r="U208" s="128">
        <v>2099.86</v>
      </c>
      <c r="V208" s="128">
        <v>1987.32</v>
      </c>
      <c r="W208" s="128">
        <v>1927.76</v>
      </c>
      <c r="X208" s="128">
        <v>1887.79</v>
      </c>
      <c r="Y208" s="128">
        <v>1848.37</v>
      </c>
      <c r="Z208" s="128">
        <v>1781.71</v>
      </c>
    </row>
    <row r="209" spans="2:26" x14ac:dyDescent="0.3">
      <c r="B209" s="129">
        <v>15</v>
      </c>
      <c r="C209" s="128">
        <v>1744.91</v>
      </c>
      <c r="D209" s="128">
        <v>1743.18</v>
      </c>
      <c r="E209" s="128">
        <v>1755.66</v>
      </c>
      <c r="F209" s="128">
        <v>1766.44</v>
      </c>
      <c r="G209" s="128">
        <v>1834.26</v>
      </c>
      <c r="H209" s="128">
        <v>1947.08</v>
      </c>
      <c r="I209" s="128">
        <v>1977.77</v>
      </c>
      <c r="J209" s="128">
        <v>2021.17</v>
      </c>
      <c r="K209" s="128">
        <v>2010.94</v>
      </c>
      <c r="L209" s="128">
        <v>2027.44</v>
      </c>
      <c r="M209" s="128">
        <v>2010.69</v>
      </c>
      <c r="N209" s="128">
        <v>2025.2</v>
      </c>
      <c r="O209" s="128">
        <v>2021.59</v>
      </c>
      <c r="P209" s="128">
        <v>2021.93</v>
      </c>
      <c r="Q209" s="128">
        <v>2070.56</v>
      </c>
      <c r="R209" s="128">
        <v>2227.7399999999998</v>
      </c>
      <c r="S209" s="128">
        <v>2119.69</v>
      </c>
      <c r="T209" s="128">
        <v>2189.5300000000002</v>
      </c>
      <c r="U209" s="128">
        <v>2099.44</v>
      </c>
      <c r="V209" s="128">
        <v>2033.18</v>
      </c>
      <c r="W209" s="128">
        <v>1976.57</v>
      </c>
      <c r="X209" s="128">
        <v>1913.52</v>
      </c>
      <c r="Y209" s="128">
        <v>1853.68</v>
      </c>
      <c r="Z209" s="128">
        <v>1828.51</v>
      </c>
    </row>
    <row r="210" spans="2:26" x14ac:dyDescent="0.3">
      <c r="B210" s="127">
        <v>16</v>
      </c>
      <c r="C210" s="128">
        <v>1891.68</v>
      </c>
      <c r="D210" s="128">
        <v>1835.6</v>
      </c>
      <c r="E210" s="128">
        <v>1874.97</v>
      </c>
      <c r="F210" s="128">
        <v>1846.53</v>
      </c>
      <c r="G210" s="128">
        <v>1897.01</v>
      </c>
      <c r="H210" s="128">
        <v>2001.09</v>
      </c>
      <c r="I210" s="128">
        <v>2058.6</v>
      </c>
      <c r="J210" s="128">
        <v>2069.9</v>
      </c>
      <c r="K210" s="128">
        <v>2190.5300000000002</v>
      </c>
      <c r="L210" s="128">
        <v>2219.0300000000002</v>
      </c>
      <c r="M210" s="128">
        <v>2213.5</v>
      </c>
      <c r="N210" s="128">
        <v>2198.2800000000002</v>
      </c>
      <c r="O210" s="128">
        <v>2178.7199999999998</v>
      </c>
      <c r="P210" s="128">
        <v>2203.83</v>
      </c>
      <c r="Q210" s="128">
        <v>2184.98</v>
      </c>
      <c r="R210" s="128">
        <v>2183.61</v>
      </c>
      <c r="S210" s="128">
        <v>2227.41</v>
      </c>
      <c r="T210" s="128">
        <v>2335.39</v>
      </c>
      <c r="U210" s="128">
        <v>2219.94</v>
      </c>
      <c r="V210" s="128">
        <v>2084.4299999999998</v>
      </c>
      <c r="W210" s="128">
        <v>1997.58</v>
      </c>
      <c r="X210" s="128">
        <v>1946.37</v>
      </c>
      <c r="Y210" s="128">
        <v>1904.22</v>
      </c>
      <c r="Z210" s="128">
        <v>1865.33</v>
      </c>
    </row>
    <row r="211" spans="2:26" x14ac:dyDescent="0.3">
      <c r="B211" s="127">
        <v>17</v>
      </c>
      <c r="C211" s="128">
        <v>1943.39</v>
      </c>
      <c r="D211" s="128">
        <v>1911.29</v>
      </c>
      <c r="E211" s="128">
        <v>1908.44</v>
      </c>
      <c r="F211" s="128">
        <v>1879.45</v>
      </c>
      <c r="G211" s="128">
        <v>1895.76</v>
      </c>
      <c r="H211" s="128">
        <v>1960.33</v>
      </c>
      <c r="I211" s="128">
        <v>2034.4</v>
      </c>
      <c r="J211" s="128">
        <v>2059.19</v>
      </c>
      <c r="K211" s="128">
        <v>2083.5100000000002</v>
      </c>
      <c r="L211" s="128">
        <v>2144.4699999999998</v>
      </c>
      <c r="M211" s="128">
        <v>2123.1799999999998</v>
      </c>
      <c r="N211" s="128">
        <v>2115.38</v>
      </c>
      <c r="O211" s="128">
        <v>2114.7399999999998</v>
      </c>
      <c r="P211" s="128">
        <v>2127.09</v>
      </c>
      <c r="Q211" s="128">
        <v>2182.58</v>
      </c>
      <c r="R211" s="128">
        <v>2263.64</v>
      </c>
      <c r="S211" s="128">
        <v>2312.21</v>
      </c>
      <c r="T211" s="128">
        <v>2216.39</v>
      </c>
      <c r="U211" s="128">
        <v>2300.9899999999998</v>
      </c>
      <c r="V211" s="128">
        <v>2285.9899999999998</v>
      </c>
      <c r="W211" s="128">
        <v>2108.87</v>
      </c>
      <c r="X211" s="128">
        <v>2017.79</v>
      </c>
      <c r="Y211" s="128">
        <v>1944.31</v>
      </c>
      <c r="Z211" s="128">
        <v>1923.27</v>
      </c>
    </row>
    <row r="212" spans="2:26" x14ac:dyDescent="0.3">
      <c r="B212" s="127">
        <v>18</v>
      </c>
      <c r="C212" s="128">
        <v>1931.33</v>
      </c>
      <c r="D212" s="128">
        <v>1907.65</v>
      </c>
      <c r="E212" s="128">
        <v>1913.2</v>
      </c>
      <c r="F212" s="128">
        <v>1919.52</v>
      </c>
      <c r="G212" s="128">
        <v>1967.64</v>
      </c>
      <c r="H212" s="128">
        <v>2034.63</v>
      </c>
      <c r="I212" s="128">
        <v>2031.95</v>
      </c>
      <c r="J212" s="128">
        <v>2032.33</v>
      </c>
      <c r="K212" s="128">
        <v>2064.09</v>
      </c>
      <c r="L212" s="128">
        <v>2109.35</v>
      </c>
      <c r="M212" s="128">
        <v>2104.38</v>
      </c>
      <c r="N212" s="128">
        <v>2098.23</v>
      </c>
      <c r="O212" s="128">
        <v>2084.9499999999998</v>
      </c>
      <c r="P212" s="128">
        <v>2088.63</v>
      </c>
      <c r="Q212" s="128">
        <v>2097.6999999999998</v>
      </c>
      <c r="R212" s="128">
        <v>2117.1799999999998</v>
      </c>
      <c r="S212" s="128">
        <v>2142.98</v>
      </c>
      <c r="T212" s="128">
        <v>2055.6999999999998</v>
      </c>
      <c r="U212" s="128">
        <v>2056.11</v>
      </c>
      <c r="V212" s="128">
        <v>1982.49</v>
      </c>
      <c r="W212" s="128">
        <v>1917.06</v>
      </c>
      <c r="X212" s="128">
        <v>1881.82</v>
      </c>
      <c r="Y212" s="128">
        <v>1849.14</v>
      </c>
      <c r="Z212" s="128">
        <v>1807.28</v>
      </c>
    </row>
    <row r="213" spans="2:26" x14ac:dyDescent="0.3">
      <c r="B213" s="127">
        <v>19</v>
      </c>
      <c r="C213" s="128">
        <v>1752.76</v>
      </c>
      <c r="D213" s="128">
        <v>1754.22</v>
      </c>
      <c r="E213" s="128">
        <v>1783.93</v>
      </c>
      <c r="F213" s="128">
        <v>1814.42</v>
      </c>
      <c r="G213" s="128">
        <v>1905.15</v>
      </c>
      <c r="H213" s="128">
        <v>1982.43</v>
      </c>
      <c r="I213" s="128">
        <v>2013.84</v>
      </c>
      <c r="J213" s="128">
        <v>2025.12</v>
      </c>
      <c r="K213" s="128">
        <v>2227.48</v>
      </c>
      <c r="L213" s="128">
        <v>2255.9699999999998</v>
      </c>
      <c r="M213" s="128">
        <v>2177.31</v>
      </c>
      <c r="N213" s="128">
        <v>2000.78</v>
      </c>
      <c r="O213" s="128">
        <v>1986.33</v>
      </c>
      <c r="P213" s="128">
        <v>1971.04</v>
      </c>
      <c r="Q213" s="128">
        <v>1985.7</v>
      </c>
      <c r="R213" s="128">
        <v>2010.38</v>
      </c>
      <c r="S213" s="128">
        <v>2007.38</v>
      </c>
      <c r="T213" s="128">
        <v>2033.75</v>
      </c>
      <c r="U213" s="128">
        <v>2047.11</v>
      </c>
      <c r="V213" s="128">
        <v>2088.4899999999998</v>
      </c>
      <c r="W213" s="128">
        <v>1921.95</v>
      </c>
      <c r="X213" s="128">
        <v>1846.38</v>
      </c>
      <c r="Y213" s="128">
        <v>1795.89</v>
      </c>
      <c r="Z213" s="128">
        <v>1765.52</v>
      </c>
    </row>
    <row r="214" spans="2:26" x14ac:dyDescent="0.3">
      <c r="B214" s="127">
        <v>20</v>
      </c>
      <c r="C214" s="128">
        <v>1761.97</v>
      </c>
      <c r="D214" s="128">
        <v>1765.18</v>
      </c>
      <c r="E214" s="128">
        <v>1789.46</v>
      </c>
      <c r="F214" s="128">
        <v>1841.48</v>
      </c>
      <c r="G214" s="128">
        <v>1886.83</v>
      </c>
      <c r="H214" s="128">
        <v>1977.04</v>
      </c>
      <c r="I214" s="128">
        <v>2007.12</v>
      </c>
      <c r="J214" s="128">
        <v>2008.36</v>
      </c>
      <c r="K214" s="128">
        <v>2027.52</v>
      </c>
      <c r="L214" s="128">
        <v>2040.86</v>
      </c>
      <c r="M214" s="128">
        <v>2037.92</v>
      </c>
      <c r="N214" s="128">
        <v>2044.69</v>
      </c>
      <c r="O214" s="128">
        <v>2042</v>
      </c>
      <c r="P214" s="128">
        <v>2067.9</v>
      </c>
      <c r="Q214" s="128">
        <v>2076.4499999999998</v>
      </c>
      <c r="R214" s="128">
        <v>2101.3000000000002</v>
      </c>
      <c r="S214" s="128">
        <v>2114.4499999999998</v>
      </c>
      <c r="T214" s="128">
        <v>2062.7399999999998</v>
      </c>
      <c r="U214" s="128">
        <v>2084.94</v>
      </c>
      <c r="V214" s="128">
        <v>2031.88</v>
      </c>
      <c r="W214" s="128">
        <v>1934.03</v>
      </c>
      <c r="X214" s="128">
        <v>1892.33</v>
      </c>
      <c r="Y214" s="128">
        <v>1834.07</v>
      </c>
      <c r="Z214" s="128">
        <v>1801.08</v>
      </c>
    </row>
    <row r="215" spans="2:26" x14ac:dyDescent="0.3">
      <c r="B215" s="127">
        <v>21</v>
      </c>
      <c r="C215" s="128">
        <v>1758.92</v>
      </c>
      <c r="D215" s="128">
        <v>1767.31</v>
      </c>
      <c r="E215" s="128">
        <v>1806.21</v>
      </c>
      <c r="F215" s="128">
        <v>1880.11</v>
      </c>
      <c r="G215" s="128">
        <v>1959.14</v>
      </c>
      <c r="H215" s="128">
        <v>2068.89</v>
      </c>
      <c r="I215" s="128">
        <v>2092.89</v>
      </c>
      <c r="J215" s="128">
        <v>2148.19</v>
      </c>
      <c r="K215" s="128">
        <v>2038.81</v>
      </c>
      <c r="L215" s="128">
        <v>2065.3200000000002</v>
      </c>
      <c r="M215" s="128">
        <v>2007.79</v>
      </c>
      <c r="N215" s="128">
        <v>2012.24</v>
      </c>
      <c r="O215" s="128">
        <v>2010.81</v>
      </c>
      <c r="P215" s="128">
        <v>2030.24</v>
      </c>
      <c r="Q215" s="128">
        <v>2033.43</v>
      </c>
      <c r="R215" s="128">
        <v>2051.9699999999998</v>
      </c>
      <c r="S215" s="128">
        <v>2056.58</v>
      </c>
      <c r="T215" s="128">
        <v>2031.36</v>
      </c>
      <c r="U215" s="128">
        <v>1969.4</v>
      </c>
      <c r="V215" s="128">
        <v>1967.63</v>
      </c>
      <c r="W215" s="128">
        <v>1895.65</v>
      </c>
      <c r="X215" s="128">
        <v>1875.92</v>
      </c>
      <c r="Y215" s="128">
        <v>1823.37</v>
      </c>
      <c r="Z215" s="128">
        <v>1789.59</v>
      </c>
    </row>
    <row r="216" spans="2:26" x14ac:dyDescent="0.3">
      <c r="B216" s="127">
        <v>22</v>
      </c>
      <c r="C216" s="128">
        <v>1721.43</v>
      </c>
      <c r="D216" s="128">
        <v>1723.84</v>
      </c>
      <c r="E216" s="128">
        <v>1764.34</v>
      </c>
      <c r="F216" s="128">
        <v>1763.36</v>
      </c>
      <c r="G216" s="128">
        <v>1870.59</v>
      </c>
      <c r="H216" s="128">
        <v>1979.48</v>
      </c>
      <c r="I216" s="128">
        <v>1978.09</v>
      </c>
      <c r="J216" s="128">
        <v>1999.69</v>
      </c>
      <c r="K216" s="128">
        <v>1973.75</v>
      </c>
      <c r="L216" s="128">
        <v>1959.03</v>
      </c>
      <c r="M216" s="128">
        <v>1950.52</v>
      </c>
      <c r="N216" s="128">
        <v>1953.6</v>
      </c>
      <c r="O216" s="128">
        <v>1992.64</v>
      </c>
      <c r="P216" s="128">
        <v>1998.16</v>
      </c>
      <c r="Q216" s="128">
        <v>2029.78</v>
      </c>
      <c r="R216" s="128">
        <v>2107.0300000000002</v>
      </c>
      <c r="S216" s="128">
        <v>2136.46</v>
      </c>
      <c r="T216" s="128">
        <v>2113.31</v>
      </c>
      <c r="U216" s="128">
        <v>2066.25</v>
      </c>
      <c r="V216" s="128">
        <v>1980.16</v>
      </c>
      <c r="W216" s="128">
        <v>1850.04</v>
      </c>
      <c r="X216" s="128">
        <v>1813.77</v>
      </c>
      <c r="Y216" s="128">
        <v>1770.4</v>
      </c>
      <c r="Z216" s="128">
        <v>1746.74</v>
      </c>
    </row>
    <row r="217" spans="2:26" x14ac:dyDescent="0.3">
      <c r="B217" s="127">
        <v>23</v>
      </c>
      <c r="C217" s="128">
        <v>1841.36</v>
      </c>
      <c r="D217" s="128">
        <v>1837.15</v>
      </c>
      <c r="E217" s="128">
        <v>1839.55</v>
      </c>
      <c r="F217" s="128">
        <v>1841.28</v>
      </c>
      <c r="G217" s="128">
        <v>1859.56</v>
      </c>
      <c r="H217" s="128">
        <v>1894.9</v>
      </c>
      <c r="I217" s="128">
        <v>1909.27</v>
      </c>
      <c r="J217" s="128">
        <v>1938.69</v>
      </c>
      <c r="K217" s="128">
        <v>1976.89</v>
      </c>
      <c r="L217" s="128">
        <v>1981.16</v>
      </c>
      <c r="M217" s="128">
        <v>1976.01</v>
      </c>
      <c r="N217" s="128">
        <v>1970.09</v>
      </c>
      <c r="O217" s="128">
        <v>1964.08</v>
      </c>
      <c r="P217" s="128">
        <v>1975.95</v>
      </c>
      <c r="Q217" s="128">
        <v>1987.14</v>
      </c>
      <c r="R217" s="128">
        <v>2065.91</v>
      </c>
      <c r="S217" s="128">
        <v>2102.83</v>
      </c>
      <c r="T217" s="128">
        <v>2077.08</v>
      </c>
      <c r="U217" s="128">
        <v>2084.25</v>
      </c>
      <c r="V217" s="128">
        <v>2092.6</v>
      </c>
      <c r="W217" s="128">
        <v>1957.05</v>
      </c>
      <c r="X217" s="128">
        <v>1884.15</v>
      </c>
      <c r="Y217" s="128">
        <v>1839.98</v>
      </c>
      <c r="Z217" s="128">
        <v>1819.62</v>
      </c>
    </row>
    <row r="218" spans="2:26" x14ac:dyDescent="0.3">
      <c r="B218" s="127">
        <v>24</v>
      </c>
      <c r="C218" s="128">
        <v>1771.19</v>
      </c>
      <c r="D218" s="128">
        <v>1740.04</v>
      </c>
      <c r="E218" s="128">
        <v>1737.08</v>
      </c>
      <c r="F218" s="128">
        <v>1748.9</v>
      </c>
      <c r="G218" s="128">
        <v>1761.65</v>
      </c>
      <c r="H218" s="128">
        <v>1776.26</v>
      </c>
      <c r="I218" s="128">
        <v>1815.39</v>
      </c>
      <c r="J218" s="128">
        <v>1885.12</v>
      </c>
      <c r="K218" s="128">
        <v>1885.87</v>
      </c>
      <c r="L218" s="128">
        <v>1915.2</v>
      </c>
      <c r="M218" s="128">
        <v>1912.36</v>
      </c>
      <c r="N218" s="128">
        <v>1928.18</v>
      </c>
      <c r="O218" s="128">
        <v>1933.87</v>
      </c>
      <c r="P218" s="128">
        <v>1937.38</v>
      </c>
      <c r="Q218" s="128">
        <v>1985.85</v>
      </c>
      <c r="R218" s="128">
        <v>2053.4499999999998</v>
      </c>
      <c r="S218" s="128">
        <v>2086.12</v>
      </c>
      <c r="T218" s="128">
        <v>2063.0500000000002</v>
      </c>
      <c r="U218" s="128">
        <v>2061.5300000000002</v>
      </c>
      <c r="V218" s="128">
        <v>1983.47</v>
      </c>
      <c r="W218" s="128">
        <v>1860.08</v>
      </c>
      <c r="X218" s="128">
        <v>1803.3</v>
      </c>
      <c r="Y218" s="128">
        <v>1773.13</v>
      </c>
      <c r="Z218" s="128">
        <v>1757.64</v>
      </c>
    </row>
    <row r="219" spans="2:26" x14ac:dyDescent="0.3">
      <c r="B219" s="127">
        <v>25</v>
      </c>
      <c r="C219" s="128">
        <v>1773.14</v>
      </c>
      <c r="D219" s="128">
        <v>1765.89</v>
      </c>
      <c r="E219" s="128">
        <v>1754.16</v>
      </c>
      <c r="F219" s="128">
        <v>1774.59</v>
      </c>
      <c r="G219" s="128">
        <v>1840.48</v>
      </c>
      <c r="H219" s="128">
        <v>1919.38</v>
      </c>
      <c r="I219" s="128">
        <v>1972.76</v>
      </c>
      <c r="J219" s="128">
        <v>1943.84</v>
      </c>
      <c r="K219" s="128">
        <v>2000.39</v>
      </c>
      <c r="L219" s="128">
        <v>1992.48</v>
      </c>
      <c r="M219" s="128">
        <v>2083</v>
      </c>
      <c r="N219" s="128">
        <v>1992.36</v>
      </c>
      <c r="O219" s="128">
        <v>1983.77</v>
      </c>
      <c r="P219" s="128">
        <v>1995.94</v>
      </c>
      <c r="Q219" s="128">
        <v>2041.12</v>
      </c>
      <c r="R219" s="128">
        <v>2098.9499999999998</v>
      </c>
      <c r="S219" s="128">
        <v>2183</v>
      </c>
      <c r="T219" s="128">
        <v>2122.54</v>
      </c>
      <c r="U219" s="128">
        <v>2079.71</v>
      </c>
      <c r="V219" s="128">
        <v>2062.04</v>
      </c>
      <c r="W219" s="128">
        <v>1882.19</v>
      </c>
      <c r="X219" s="128">
        <v>1837.45</v>
      </c>
      <c r="Y219" s="128">
        <v>1776.79</v>
      </c>
      <c r="Z219" s="128">
        <v>1764.88</v>
      </c>
    </row>
    <row r="220" spans="2:26" x14ac:dyDescent="0.3">
      <c r="B220" s="127">
        <v>26</v>
      </c>
      <c r="C220" s="128">
        <v>1700</v>
      </c>
      <c r="D220" s="128">
        <v>1753.45</v>
      </c>
      <c r="E220" s="128">
        <v>1675.56</v>
      </c>
      <c r="F220" s="128">
        <v>1688.47</v>
      </c>
      <c r="G220" s="128">
        <v>1735.46</v>
      </c>
      <c r="H220" s="128">
        <v>1821.27</v>
      </c>
      <c r="I220" s="128">
        <v>1921.65</v>
      </c>
      <c r="J220" s="128">
        <v>1941.55</v>
      </c>
      <c r="K220" s="128">
        <v>1926.81</v>
      </c>
      <c r="L220" s="128">
        <v>1929.31</v>
      </c>
      <c r="M220" s="128">
        <v>1924.59</v>
      </c>
      <c r="N220" s="128">
        <v>1929.19</v>
      </c>
      <c r="O220" s="128">
        <v>1931.62</v>
      </c>
      <c r="P220" s="128">
        <v>1941.12</v>
      </c>
      <c r="Q220" s="128">
        <v>1962.78</v>
      </c>
      <c r="R220" s="128">
        <v>2017.93</v>
      </c>
      <c r="S220" s="128">
        <v>2054.62</v>
      </c>
      <c r="T220" s="128">
        <v>2028.87</v>
      </c>
      <c r="U220" s="128">
        <v>1930.62</v>
      </c>
      <c r="V220" s="128">
        <v>1821.66</v>
      </c>
      <c r="W220" s="128">
        <v>1785.57</v>
      </c>
      <c r="X220" s="128">
        <v>1740.56</v>
      </c>
      <c r="Y220" s="128">
        <v>1679.42</v>
      </c>
      <c r="Z220" s="128">
        <v>1653.17</v>
      </c>
    </row>
    <row r="221" spans="2:26" x14ac:dyDescent="0.3">
      <c r="B221" s="127">
        <v>27</v>
      </c>
      <c r="C221" s="128">
        <v>1618.98</v>
      </c>
      <c r="D221" s="128">
        <v>1631.91</v>
      </c>
      <c r="E221" s="128">
        <v>1657.87</v>
      </c>
      <c r="F221" s="128">
        <v>1745.16</v>
      </c>
      <c r="G221" s="128">
        <v>1693.59</v>
      </c>
      <c r="H221" s="128">
        <v>1766.41</v>
      </c>
      <c r="I221" s="128">
        <v>1873.28</v>
      </c>
      <c r="J221" s="128">
        <v>1834.25</v>
      </c>
      <c r="K221" s="128">
        <v>1820.8</v>
      </c>
      <c r="L221" s="128">
        <v>1806.32</v>
      </c>
      <c r="M221" s="128">
        <v>1802.53</v>
      </c>
      <c r="N221" s="128">
        <v>1802.32</v>
      </c>
      <c r="O221" s="128">
        <v>1793.21</v>
      </c>
      <c r="P221" s="128">
        <v>1793.43</v>
      </c>
      <c r="Q221" s="128">
        <v>1870.77</v>
      </c>
      <c r="R221" s="128">
        <v>1844.43</v>
      </c>
      <c r="S221" s="128">
        <v>1884.59</v>
      </c>
      <c r="T221" s="128">
        <v>1818.21</v>
      </c>
      <c r="U221" s="128">
        <v>1794.9</v>
      </c>
      <c r="V221" s="128">
        <v>1804.5</v>
      </c>
      <c r="W221" s="128">
        <v>1729.72</v>
      </c>
      <c r="X221" s="128">
        <v>1691.74</v>
      </c>
      <c r="Y221" s="128">
        <v>1603.72</v>
      </c>
      <c r="Z221" s="128">
        <v>1578.6</v>
      </c>
    </row>
    <row r="222" spans="2:26" x14ac:dyDescent="0.3">
      <c r="B222" s="127">
        <v>28</v>
      </c>
      <c r="C222" s="128">
        <v>1617.83</v>
      </c>
      <c r="D222" s="128">
        <v>1621.64</v>
      </c>
      <c r="E222" s="128">
        <v>1656.75</v>
      </c>
      <c r="F222" s="128">
        <v>1691.74</v>
      </c>
      <c r="G222" s="128">
        <v>1714.61</v>
      </c>
      <c r="H222" s="128">
        <v>1790.06</v>
      </c>
      <c r="I222" s="128">
        <v>1815.67</v>
      </c>
      <c r="J222" s="128">
        <v>1820.6</v>
      </c>
      <c r="K222" s="128">
        <v>1833.29</v>
      </c>
      <c r="L222" s="128">
        <v>1821.31</v>
      </c>
      <c r="M222" s="128">
        <v>1814.27</v>
      </c>
      <c r="N222" s="128">
        <v>1809.5</v>
      </c>
      <c r="O222" s="128">
        <v>1807.2</v>
      </c>
      <c r="P222" s="128">
        <v>1808.67</v>
      </c>
      <c r="Q222" s="128">
        <v>1817.37</v>
      </c>
      <c r="R222" s="128">
        <v>1941.88</v>
      </c>
      <c r="S222" s="128">
        <v>1879.6</v>
      </c>
      <c r="T222" s="128">
        <v>1844.74</v>
      </c>
      <c r="U222" s="128">
        <v>1806.84</v>
      </c>
      <c r="V222" s="128">
        <v>1799.13</v>
      </c>
      <c r="W222" s="128">
        <v>1747.99</v>
      </c>
      <c r="X222" s="128">
        <v>1710.78</v>
      </c>
      <c r="Y222" s="128">
        <v>1665.45</v>
      </c>
      <c r="Z222" s="128">
        <v>1627.33</v>
      </c>
    </row>
    <row r="223" spans="2:26" x14ac:dyDescent="0.3">
      <c r="B223" s="127">
        <v>29</v>
      </c>
      <c r="C223" s="128">
        <v>1700.66</v>
      </c>
      <c r="D223" s="128">
        <v>1700.03</v>
      </c>
      <c r="E223" s="128">
        <v>1737.15</v>
      </c>
      <c r="F223" s="128">
        <v>1779.83</v>
      </c>
      <c r="G223" s="128">
        <v>1792.68</v>
      </c>
      <c r="H223" s="128">
        <v>1817.12</v>
      </c>
      <c r="I223" s="128">
        <v>1836.74</v>
      </c>
      <c r="J223" s="128">
        <v>1867.5</v>
      </c>
      <c r="K223" s="128">
        <v>1886.75</v>
      </c>
      <c r="L223" s="128">
        <v>1886.08</v>
      </c>
      <c r="M223" s="128">
        <v>1879.65</v>
      </c>
      <c r="N223" s="128">
        <v>1882.04</v>
      </c>
      <c r="O223" s="128">
        <v>1870.05</v>
      </c>
      <c r="P223" s="128">
        <v>1867.98</v>
      </c>
      <c r="Q223" s="128">
        <v>1875</v>
      </c>
      <c r="R223" s="128">
        <v>1913.78</v>
      </c>
      <c r="S223" s="128">
        <v>1923.53</v>
      </c>
      <c r="T223" s="128">
        <v>1954.04</v>
      </c>
      <c r="U223" s="128">
        <v>1955.25</v>
      </c>
      <c r="V223" s="128">
        <v>1911.12</v>
      </c>
      <c r="W223" s="128">
        <v>1820.7</v>
      </c>
      <c r="X223" s="128">
        <v>1800.61</v>
      </c>
      <c r="Y223" s="128">
        <v>1749.1</v>
      </c>
      <c r="Z223" s="128">
        <v>1717.19</v>
      </c>
    </row>
    <row r="224" spans="2:26" x14ac:dyDescent="0.3">
      <c r="B224" s="127">
        <v>30</v>
      </c>
      <c r="C224" s="128">
        <v>1845.7</v>
      </c>
      <c r="D224" s="128">
        <v>1843.15</v>
      </c>
      <c r="E224" s="128">
        <v>1839.01</v>
      </c>
      <c r="F224" s="128">
        <v>1842.87</v>
      </c>
      <c r="G224" s="128">
        <v>1890.05</v>
      </c>
      <c r="H224" s="128">
        <v>1948.67</v>
      </c>
      <c r="I224" s="128">
        <v>1979.02</v>
      </c>
      <c r="J224" s="128">
        <v>1969.23</v>
      </c>
      <c r="K224" s="128">
        <v>2098.0100000000002</v>
      </c>
      <c r="L224" s="128">
        <v>2111.36</v>
      </c>
      <c r="M224" s="128">
        <v>2111.67</v>
      </c>
      <c r="N224" s="128">
        <v>2110.2600000000002</v>
      </c>
      <c r="O224" s="128">
        <v>2093.17</v>
      </c>
      <c r="P224" s="128">
        <v>2101.2600000000002</v>
      </c>
      <c r="Q224" s="128">
        <v>2103.81</v>
      </c>
      <c r="R224" s="128">
        <v>2083.17</v>
      </c>
      <c r="S224" s="128">
        <v>2086.4699999999998</v>
      </c>
      <c r="T224" s="128">
        <v>2128.73</v>
      </c>
      <c r="U224" s="128">
        <v>2072.84</v>
      </c>
      <c r="V224" s="128">
        <v>2033.31</v>
      </c>
      <c r="W224" s="128">
        <v>1955.66</v>
      </c>
      <c r="X224" s="128">
        <v>1925.5</v>
      </c>
      <c r="Y224" s="128">
        <v>1864.7</v>
      </c>
      <c r="Z224" s="128">
        <v>1831.52</v>
      </c>
    </row>
    <row r="225" spans="2:26" x14ac:dyDescent="0.3">
      <c r="B225" s="130">
        <v>31</v>
      </c>
      <c r="C225" s="128">
        <v>1888.85</v>
      </c>
      <c r="D225" s="128">
        <v>1877.52</v>
      </c>
      <c r="E225" s="128">
        <v>1862.46</v>
      </c>
      <c r="F225" s="128">
        <v>1879.06</v>
      </c>
      <c r="G225" s="128">
        <v>1911.4</v>
      </c>
      <c r="H225" s="128">
        <v>1952.91</v>
      </c>
      <c r="I225" s="128">
        <v>1946.22</v>
      </c>
      <c r="J225" s="128">
        <v>1968.3</v>
      </c>
      <c r="K225" s="128">
        <v>1977.09</v>
      </c>
      <c r="L225" s="128">
        <v>1992.74</v>
      </c>
      <c r="M225" s="128">
        <v>1995.33</v>
      </c>
      <c r="N225" s="128">
        <v>1992.15</v>
      </c>
      <c r="O225" s="128">
        <v>1982.12</v>
      </c>
      <c r="P225" s="128">
        <v>1982.58</v>
      </c>
      <c r="Q225" s="128">
        <v>2002.09</v>
      </c>
      <c r="R225" s="128">
        <v>1993.27</v>
      </c>
      <c r="S225" s="128">
        <v>2065.56</v>
      </c>
      <c r="T225" s="128">
        <v>2346.62</v>
      </c>
      <c r="U225" s="128">
        <v>2075.85</v>
      </c>
      <c r="V225" s="128">
        <v>2022.29</v>
      </c>
      <c r="W225" s="128">
        <v>1965.15</v>
      </c>
      <c r="X225" s="128">
        <v>1933.56</v>
      </c>
      <c r="Y225" s="128">
        <v>1888.67</v>
      </c>
      <c r="Z225" s="128">
        <v>1874.97</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1906.03</v>
      </c>
      <c r="D231" s="128">
        <v>1907.47</v>
      </c>
      <c r="E231" s="128">
        <v>2028.81</v>
      </c>
      <c r="F231" s="128">
        <v>2059.4899999999998</v>
      </c>
      <c r="G231" s="128">
        <v>2124.36</v>
      </c>
      <c r="H231" s="128">
        <v>2185.69</v>
      </c>
      <c r="I231" s="128">
        <v>2217.6</v>
      </c>
      <c r="J231" s="128">
        <v>2134.44</v>
      </c>
      <c r="K231" s="128">
        <v>2242.67</v>
      </c>
      <c r="L231" s="128">
        <v>2222.23</v>
      </c>
      <c r="M231" s="128">
        <v>2200.06</v>
      </c>
      <c r="N231" s="128">
        <v>2255.94</v>
      </c>
      <c r="O231" s="128">
        <v>2311.8200000000002</v>
      </c>
      <c r="P231" s="128">
        <v>2264.0300000000002</v>
      </c>
      <c r="Q231" s="128">
        <v>2267.27</v>
      </c>
      <c r="R231" s="128">
        <v>2318.4699999999998</v>
      </c>
      <c r="S231" s="128">
        <v>2421.6799999999998</v>
      </c>
      <c r="T231" s="128">
        <v>2474.1</v>
      </c>
      <c r="U231" s="128">
        <v>2371.13</v>
      </c>
      <c r="V231" s="128">
        <v>2202.87</v>
      </c>
      <c r="W231" s="128">
        <v>2127.52</v>
      </c>
      <c r="X231" s="128">
        <v>2084.19</v>
      </c>
      <c r="Y231" s="128">
        <v>2023.56</v>
      </c>
      <c r="Z231" s="128">
        <v>1998.15</v>
      </c>
    </row>
    <row r="232" spans="2:26" x14ac:dyDescent="0.3">
      <c r="B232" s="127">
        <v>2</v>
      </c>
      <c r="C232" s="128">
        <v>2095.8200000000002</v>
      </c>
      <c r="D232" s="128">
        <v>2085.02</v>
      </c>
      <c r="E232" s="128">
        <v>2086.5300000000002</v>
      </c>
      <c r="F232" s="128">
        <v>2085.63</v>
      </c>
      <c r="G232" s="128">
        <v>2094.2600000000002</v>
      </c>
      <c r="H232" s="128">
        <v>2133.92</v>
      </c>
      <c r="I232" s="128">
        <v>2185.36</v>
      </c>
      <c r="J232" s="128">
        <v>2239.27</v>
      </c>
      <c r="K232" s="128">
        <v>2433.96</v>
      </c>
      <c r="L232" s="128">
        <v>2418.9499999999998</v>
      </c>
      <c r="M232" s="128">
        <v>2398.52</v>
      </c>
      <c r="N232" s="128">
        <v>2401.52</v>
      </c>
      <c r="O232" s="128">
        <v>2398.31</v>
      </c>
      <c r="P232" s="128">
        <v>2356.65</v>
      </c>
      <c r="Q232" s="128">
        <v>2363.91</v>
      </c>
      <c r="R232" s="128">
        <v>2378.23</v>
      </c>
      <c r="S232" s="128">
        <v>2479.2199999999998</v>
      </c>
      <c r="T232" s="128">
        <v>2530.83</v>
      </c>
      <c r="U232" s="128">
        <v>2388.38</v>
      </c>
      <c r="V232" s="128">
        <v>2265.56</v>
      </c>
      <c r="W232" s="128">
        <v>2222.29</v>
      </c>
      <c r="X232" s="128">
        <v>2176.89</v>
      </c>
      <c r="Y232" s="128">
        <v>2091.9</v>
      </c>
      <c r="Z232" s="128">
        <v>2078.2399999999998</v>
      </c>
    </row>
    <row r="233" spans="2:26" x14ac:dyDescent="0.3">
      <c r="B233" s="127">
        <v>3</v>
      </c>
      <c r="C233" s="128">
        <v>1968.05</v>
      </c>
      <c r="D233" s="128">
        <v>1959.31</v>
      </c>
      <c r="E233" s="128">
        <v>1940.05</v>
      </c>
      <c r="F233" s="128">
        <v>1987.36</v>
      </c>
      <c r="G233" s="128">
        <v>2023.87</v>
      </c>
      <c r="H233" s="128">
        <v>2080.86</v>
      </c>
      <c r="I233" s="128">
        <v>2097.2800000000002</v>
      </c>
      <c r="J233" s="128">
        <v>2134.37</v>
      </c>
      <c r="K233" s="128">
        <v>2283.7600000000002</v>
      </c>
      <c r="L233" s="128">
        <v>2322.14</v>
      </c>
      <c r="M233" s="128">
        <v>2308.5300000000002</v>
      </c>
      <c r="N233" s="128">
        <v>2291.11</v>
      </c>
      <c r="O233" s="128">
        <v>2289.39</v>
      </c>
      <c r="P233" s="128">
        <v>2258.21</v>
      </c>
      <c r="Q233" s="128">
        <v>2298.7800000000002</v>
      </c>
      <c r="R233" s="128">
        <v>2309.42</v>
      </c>
      <c r="S233" s="128">
        <v>2317.2199999999998</v>
      </c>
      <c r="T233" s="128">
        <v>2376.11</v>
      </c>
      <c r="U233" s="128">
        <v>2414.23</v>
      </c>
      <c r="V233" s="128">
        <v>2259.96</v>
      </c>
      <c r="W233" s="128">
        <v>2155.9</v>
      </c>
      <c r="X233" s="128">
        <v>2081.2600000000002</v>
      </c>
      <c r="Y233" s="128">
        <v>2005.41</v>
      </c>
      <c r="Z233" s="128">
        <v>1961.24</v>
      </c>
    </row>
    <row r="234" spans="2:26" x14ac:dyDescent="0.3">
      <c r="B234" s="127">
        <v>4</v>
      </c>
      <c r="C234" s="128">
        <v>1975.54</v>
      </c>
      <c r="D234" s="128">
        <v>1937.24</v>
      </c>
      <c r="E234" s="128">
        <v>1951.1</v>
      </c>
      <c r="F234" s="128">
        <v>1966.63</v>
      </c>
      <c r="G234" s="128">
        <v>2010.79</v>
      </c>
      <c r="H234" s="128">
        <v>2171.7399999999998</v>
      </c>
      <c r="I234" s="128">
        <v>2211.4699999999998</v>
      </c>
      <c r="J234" s="128">
        <v>2337.33</v>
      </c>
      <c r="K234" s="128">
        <v>2400.92</v>
      </c>
      <c r="L234" s="128">
        <v>2407.23</v>
      </c>
      <c r="M234" s="128">
        <v>2393.84</v>
      </c>
      <c r="N234" s="128">
        <v>2366.0300000000002</v>
      </c>
      <c r="O234" s="128">
        <v>2411.67</v>
      </c>
      <c r="P234" s="128">
        <v>2343.7800000000002</v>
      </c>
      <c r="Q234" s="128">
        <v>2357.62</v>
      </c>
      <c r="R234" s="128">
        <v>2376.4899999999998</v>
      </c>
      <c r="S234" s="128">
        <v>2427.4699999999998</v>
      </c>
      <c r="T234" s="128">
        <v>2523.3000000000002</v>
      </c>
      <c r="U234" s="128">
        <v>2341.48</v>
      </c>
      <c r="V234" s="128">
        <v>2283.34</v>
      </c>
      <c r="W234" s="128">
        <v>2148.87</v>
      </c>
      <c r="X234" s="128">
        <v>2075.79</v>
      </c>
      <c r="Y234" s="128">
        <v>2007.51</v>
      </c>
      <c r="Z234" s="128">
        <v>1947.98</v>
      </c>
    </row>
    <row r="235" spans="2:26" x14ac:dyDescent="0.3">
      <c r="B235" s="127">
        <v>5</v>
      </c>
      <c r="C235" s="128">
        <v>1911.44</v>
      </c>
      <c r="D235" s="128">
        <v>1909.78</v>
      </c>
      <c r="E235" s="128">
        <v>1945.99</v>
      </c>
      <c r="F235" s="128">
        <v>1960.33</v>
      </c>
      <c r="G235" s="128">
        <v>2020.41</v>
      </c>
      <c r="H235" s="128">
        <v>2145.67</v>
      </c>
      <c r="I235" s="128">
        <v>2178.66</v>
      </c>
      <c r="J235" s="128">
        <v>2227.0500000000002</v>
      </c>
      <c r="K235" s="128">
        <v>2317.25</v>
      </c>
      <c r="L235" s="128">
        <v>2325.48</v>
      </c>
      <c r="M235" s="128">
        <v>2314.54</v>
      </c>
      <c r="N235" s="128">
        <v>2261.4</v>
      </c>
      <c r="O235" s="128">
        <v>2269.1</v>
      </c>
      <c r="P235" s="128">
        <v>2204.39</v>
      </c>
      <c r="Q235" s="128">
        <v>2227.3000000000002</v>
      </c>
      <c r="R235" s="128">
        <v>2239.3200000000002</v>
      </c>
      <c r="S235" s="128">
        <v>2333.2600000000002</v>
      </c>
      <c r="T235" s="128">
        <v>2386.4699999999998</v>
      </c>
      <c r="U235" s="128">
        <v>2257.5300000000002</v>
      </c>
      <c r="V235" s="128">
        <v>2151.2199999999998</v>
      </c>
      <c r="W235" s="128">
        <v>2039.19</v>
      </c>
      <c r="X235" s="128">
        <v>2007.19</v>
      </c>
      <c r="Y235" s="128">
        <v>1956.8</v>
      </c>
      <c r="Z235" s="128">
        <v>1895.89</v>
      </c>
    </row>
    <row r="236" spans="2:26" x14ac:dyDescent="0.3">
      <c r="B236" s="127">
        <v>6</v>
      </c>
      <c r="C236" s="128">
        <v>1907.16</v>
      </c>
      <c r="D236" s="128">
        <v>1894.02</v>
      </c>
      <c r="E236" s="128">
        <v>1927.76</v>
      </c>
      <c r="F236" s="128">
        <v>1962.03</v>
      </c>
      <c r="G236" s="128">
        <v>2088.9699999999998</v>
      </c>
      <c r="H236" s="128">
        <v>2159.83</v>
      </c>
      <c r="I236" s="128">
        <v>2192.5700000000002</v>
      </c>
      <c r="J236" s="128">
        <v>2236.17</v>
      </c>
      <c r="K236" s="128">
        <v>2257.13</v>
      </c>
      <c r="L236" s="128">
        <v>2260.42</v>
      </c>
      <c r="M236" s="128">
        <v>2240.7199999999998</v>
      </c>
      <c r="N236" s="128">
        <v>2258.21</v>
      </c>
      <c r="O236" s="128">
        <v>2217.35</v>
      </c>
      <c r="P236" s="128">
        <v>2219.0700000000002</v>
      </c>
      <c r="Q236" s="128">
        <v>2239.33</v>
      </c>
      <c r="R236" s="128">
        <v>2267.58</v>
      </c>
      <c r="S236" s="128">
        <v>2261.2600000000002</v>
      </c>
      <c r="T236" s="128">
        <v>2324.02</v>
      </c>
      <c r="U236" s="128">
        <v>2364.81</v>
      </c>
      <c r="V236" s="128">
        <v>2225.5100000000002</v>
      </c>
      <c r="W236" s="128">
        <v>2136.0300000000002</v>
      </c>
      <c r="X236" s="128">
        <v>2080.87</v>
      </c>
      <c r="Y236" s="128">
        <v>1976.22</v>
      </c>
      <c r="Z236" s="128">
        <v>1946.64</v>
      </c>
    </row>
    <row r="237" spans="2:26" x14ac:dyDescent="0.3">
      <c r="B237" s="127">
        <v>7</v>
      </c>
      <c r="C237" s="128">
        <v>1899.97</v>
      </c>
      <c r="D237" s="128">
        <v>1904.84</v>
      </c>
      <c r="E237" s="128">
        <v>1938.39</v>
      </c>
      <c r="F237" s="128">
        <v>1958.44</v>
      </c>
      <c r="G237" s="128">
        <v>2029.28</v>
      </c>
      <c r="H237" s="128">
        <v>2188.0500000000002</v>
      </c>
      <c r="I237" s="128">
        <v>2241.35</v>
      </c>
      <c r="J237" s="128">
        <v>2400.41</v>
      </c>
      <c r="K237" s="128">
        <v>2323.11</v>
      </c>
      <c r="L237" s="128">
        <v>2386.2800000000002</v>
      </c>
      <c r="M237" s="128">
        <v>2328.02</v>
      </c>
      <c r="N237" s="128">
        <v>2399.37</v>
      </c>
      <c r="O237" s="128">
        <v>2321.0700000000002</v>
      </c>
      <c r="P237" s="128">
        <v>2361.0500000000002</v>
      </c>
      <c r="Q237" s="128">
        <v>2389.96</v>
      </c>
      <c r="R237" s="128">
        <v>2368.21</v>
      </c>
      <c r="S237" s="128">
        <v>2453.63</v>
      </c>
      <c r="T237" s="128">
        <v>2370.94</v>
      </c>
      <c r="U237" s="128">
        <v>2255.23</v>
      </c>
      <c r="V237" s="128">
        <v>2218.2600000000002</v>
      </c>
      <c r="W237" s="128">
        <v>2148.0300000000002</v>
      </c>
      <c r="X237" s="128">
        <v>2139.08</v>
      </c>
      <c r="Y237" s="128">
        <v>2088.1799999999998</v>
      </c>
      <c r="Z237" s="128">
        <v>2022.55</v>
      </c>
    </row>
    <row r="238" spans="2:26" x14ac:dyDescent="0.3">
      <c r="B238" s="127">
        <v>8</v>
      </c>
      <c r="C238" s="128">
        <v>2014.98</v>
      </c>
      <c r="D238" s="128">
        <v>1969.53</v>
      </c>
      <c r="E238" s="128">
        <v>1951.37</v>
      </c>
      <c r="F238" s="128">
        <v>1932.6</v>
      </c>
      <c r="G238" s="128">
        <v>1951.73</v>
      </c>
      <c r="H238" s="128">
        <v>2019.27</v>
      </c>
      <c r="I238" s="128">
        <v>2047.19</v>
      </c>
      <c r="J238" s="128">
        <v>2066.13</v>
      </c>
      <c r="K238" s="128">
        <v>2096.5</v>
      </c>
      <c r="L238" s="128">
        <v>2072.12</v>
      </c>
      <c r="M238" s="128">
        <v>2065.27</v>
      </c>
      <c r="N238" s="128">
        <v>2059.33</v>
      </c>
      <c r="O238" s="128">
        <v>2056.16</v>
      </c>
      <c r="P238" s="128">
        <v>2061.44</v>
      </c>
      <c r="Q238" s="128">
        <v>2058.7199999999998</v>
      </c>
      <c r="R238" s="128">
        <v>2080.83</v>
      </c>
      <c r="S238" s="128">
        <v>2095.71</v>
      </c>
      <c r="T238" s="128">
        <v>2148.66</v>
      </c>
      <c r="U238" s="128">
        <v>2150.8200000000002</v>
      </c>
      <c r="V238" s="128">
        <v>2091.11</v>
      </c>
      <c r="W238" s="128">
        <v>2052.2199999999998</v>
      </c>
      <c r="X238" s="128">
        <v>2015.98</v>
      </c>
      <c r="Y238" s="128">
        <v>1971.68</v>
      </c>
      <c r="Z238" s="128">
        <v>1938.33</v>
      </c>
    </row>
    <row r="239" spans="2:26" x14ac:dyDescent="0.3">
      <c r="B239" s="127">
        <v>9</v>
      </c>
      <c r="C239" s="128">
        <v>1988.44</v>
      </c>
      <c r="D239" s="128">
        <v>1952.56</v>
      </c>
      <c r="E239" s="128">
        <v>1952.57</v>
      </c>
      <c r="F239" s="128">
        <v>1935.4</v>
      </c>
      <c r="G239" s="128">
        <v>1993.21</v>
      </c>
      <c r="H239" s="128">
        <v>2059.2600000000002</v>
      </c>
      <c r="I239" s="128">
        <v>2112.4699999999998</v>
      </c>
      <c r="J239" s="128">
        <v>2128.09</v>
      </c>
      <c r="K239" s="128">
        <v>2206.2199999999998</v>
      </c>
      <c r="L239" s="128">
        <v>2206.2399999999998</v>
      </c>
      <c r="M239" s="128">
        <v>2173.09</v>
      </c>
      <c r="N239" s="128">
        <v>2153.83</v>
      </c>
      <c r="O239" s="128">
        <v>2151.86</v>
      </c>
      <c r="P239" s="128">
        <v>2148.64</v>
      </c>
      <c r="Q239" s="128">
        <v>2180.6799999999998</v>
      </c>
      <c r="R239" s="128">
        <v>2209.88</v>
      </c>
      <c r="S239" s="128">
        <v>2222.2600000000002</v>
      </c>
      <c r="T239" s="128">
        <v>2274.94</v>
      </c>
      <c r="U239" s="128">
        <v>2196.62</v>
      </c>
      <c r="V239" s="128">
        <v>2137.5100000000002</v>
      </c>
      <c r="W239" s="128">
        <v>2098.38</v>
      </c>
      <c r="X239" s="128">
        <v>2065.25</v>
      </c>
      <c r="Y239" s="128">
        <v>2017.47</v>
      </c>
      <c r="Z239" s="128">
        <v>1971.76</v>
      </c>
    </row>
    <row r="240" spans="2:26" x14ac:dyDescent="0.3">
      <c r="B240" s="127">
        <v>10</v>
      </c>
      <c r="C240" s="128">
        <v>1890.89</v>
      </c>
      <c r="D240" s="128">
        <v>1888.54</v>
      </c>
      <c r="E240" s="128">
        <v>1905.14</v>
      </c>
      <c r="F240" s="128">
        <v>1893.29</v>
      </c>
      <c r="G240" s="128">
        <v>1975.38</v>
      </c>
      <c r="H240" s="128">
        <v>2054.38</v>
      </c>
      <c r="I240" s="128">
        <v>2104.37</v>
      </c>
      <c r="J240" s="128">
        <v>2167.58</v>
      </c>
      <c r="K240" s="128">
        <v>2243.21</v>
      </c>
      <c r="L240" s="128">
        <v>2243.6999999999998</v>
      </c>
      <c r="M240" s="128">
        <v>2244.4899999999998</v>
      </c>
      <c r="N240" s="128">
        <v>2228.56</v>
      </c>
      <c r="O240" s="128">
        <v>2231.19</v>
      </c>
      <c r="P240" s="128">
        <v>2229.7800000000002</v>
      </c>
      <c r="Q240" s="128">
        <v>2245.81</v>
      </c>
      <c r="R240" s="128">
        <v>2274.4699999999998</v>
      </c>
      <c r="S240" s="128">
        <v>2337.12</v>
      </c>
      <c r="T240" s="128">
        <v>2405.9</v>
      </c>
      <c r="U240" s="128">
        <v>2304.67</v>
      </c>
      <c r="V240" s="128">
        <v>2236.2399999999998</v>
      </c>
      <c r="W240" s="128">
        <v>2081.79</v>
      </c>
      <c r="X240" s="128">
        <v>2042.37</v>
      </c>
      <c r="Y240" s="128">
        <v>1950.32</v>
      </c>
      <c r="Z240" s="128">
        <v>1880.56</v>
      </c>
    </row>
    <row r="241" spans="2:26" x14ac:dyDescent="0.3">
      <c r="B241" s="127">
        <v>11</v>
      </c>
      <c r="C241" s="128">
        <v>1889.74</v>
      </c>
      <c r="D241" s="128">
        <v>1888.1</v>
      </c>
      <c r="E241" s="128">
        <v>1919.36</v>
      </c>
      <c r="F241" s="128">
        <v>1966.9</v>
      </c>
      <c r="G241" s="128">
        <v>2076.9299999999998</v>
      </c>
      <c r="H241" s="128">
        <v>2159.3000000000002</v>
      </c>
      <c r="I241" s="128">
        <v>2210.6799999999998</v>
      </c>
      <c r="J241" s="128">
        <v>2256.85</v>
      </c>
      <c r="K241" s="128">
        <v>2256.91</v>
      </c>
      <c r="L241" s="128">
        <v>2263.59</v>
      </c>
      <c r="M241" s="128">
        <v>2249.63</v>
      </c>
      <c r="N241" s="128">
        <v>2248.87</v>
      </c>
      <c r="O241" s="128">
        <v>2240.7399999999998</v>
      </c>
      <c r="P241" s="128">
        <v>2196.92</v>
      </c>
      <c r="Q241" s="128">
        <v>2197.27</v>
      </c>
      <c r="R241" s="128">
        <v>2243.38</v>
      </c>
      <c r="S241" s="128">
        <v>2273.5</v>
      </c>
      <c r="T241" s="128">
        <v>2303.36</v>
      </c>
      <c r="U241" s="128">
        <v>2233.4499999999998</v>
      </c>
      <c r="V241" s="128">
        <v>2095.59</v>
      </c>
      <c r="W241" s="128">
        <v>1979.81</v>
      </c>
      <c r="X241" s="128">
        <v>1963.49</v>
      </c>
      <c r="Y241" s="128">
        <v>1892.14</v>
      </c>
      <c r="Z241" s="128">
        <v>1830.9</v>
      </c>
    </row>
    <row r="242" spans="2:26" x14ac:dyDescent="0.3">
      <c r="B242" s="127">
        <v>12</v>
      </c>
      <c r="C242" s="128">
        <v>1905.27</v>
      </c>
      <c r="D242" s="128">
        <v>1908.62</v>
      </c>
      <c r="E242" s="128">
        <v>1938.44</v>
      </c>
      <c r="F242" s="128">
        <v>1964.6</v>
      </c>
      <c r="G242" s="128">
        <v>1993.11</v>
      </c>
      <c r="H242" s="128">
        <v>2144.25</v>
      </c>
      <c r="I242" s="128">
        <v>2151.36</v>
      </c>
      <c r="J242" s="128">
        <v>2215.79</v>
      </c>
      <c r="K242" s="128">
        <v>2205.85</v>
      </c>
      <c r="L242" s="128">
        <v>2202.17</v>
      </c>
      <c r="M242" s="128">
        <v>2185.39</v>
      </c>
      <c r="N242" s="128">
        <v>2184.8000000000002</v>
      </c>
      <c r="O242" s="128">
        <v>2179.89</v>
      </c>
      <c r="P242" s="128">
        <v>2259.63</v>
      </c>
      <c r="Q242" s="128">
        <v>2290.58</v>
      </c>
      <c r="R242" s="128">
        <v>2407.5300000000002</v>
      </c>
      <c r="S242" s="128">
        <v>2422.5700000000002</v>
      </c>
      <c r="T242" s="128">
        <v>2391.41</v>
      </c>
      <c r="U242" s="128">
        <v>2350.52</v>
      </c>
      <c r="V242" s="128">
        <v>2188.15</v>
      </c>
      <c r="W242" s="128">
        <v>2085.3000000000002</v>
      </c>
      <c r="X242" s="128">
        <v>2012.33</v>
      </c>
      <c r="Y242" s="128">
        <v>1957.39</v>
      </c>
      <c r="Z242" s="128">
        <v>1908.25</v>
      </c>
    </row>
    <row r="243" spans="2:26" x14ac:dyDescent="0.3">
      <c r="B243" s="127">
        <v>13</v>
      </c>
      <c r="C243" s="128">
        <v>1900.16</v>
      </c>
      <c r="D243" s="128">
        <v>1934.21</v>
      </c>
      <c r="E243" s="128">
        <v>1908.17</v>
      </c>
      <c r="F243" s="128">
        <v>1942.91</v>
      </c>
      <c r="G243" s="128">
        <v>1991.08</v>
      </c>
      <c r="H243" s="128">
        <v>2114.7600000000002</v>
      </c>
      <c r="I243" s="128">
        <v>2262.1</v>
      </c>
      <c r="J243" s="128">
        <v>2333.6</v>
      </c>
      <c r="K243" s="128">
        <v>2200.14</v>
      </c>
      <c r="L243" s="128">
        <v>2211.34</v>
      </c>
      <c r="M243" s="128">
        <v>2194.1</v>
      </c>
      <c r="N243" s="128">
        <v>2147.34</v>
      </c>
      <c r="O243" s="128">
        <v>2139.91</v>
      </c>
      <c r="P243" s="128">
        <v>2188.5300000000002</v>
      </c>
      <c r="Q243" s="128">
        <v>2205.0300000000002</v>
      </c>
      <c r="R243" s="128">
        <v>2205.33</v>
      </c>
      <c r="S243" s="128">
        <v>2204.79</v>
      </c>
      <c r="T243" s="128">
        <v>2230</v>
      </c>
      <c r="U243" s="128">
        <v>2135.31</v>
      </c>
      <c r="V243" s="128">
        <v>2086.89</v>
      </c>
      <c r="W243" s="128">
        <v>1997.84</v>
      </c>
      <c r="X243" s="128">
        <v>1963.53</v>
      </c>
      <c r="Y243" s="128">
        <v>1923.45</v>
      </c>
      <c r="Z243" s="128">
        <v>1898.81</v>
      </c>
    </row>
    <row r="244" spans="2:26" x14ac:dyDescent="0.3">
      <c r="B244" s="127">
        <v>14</v>
      </c>
      <c r="C244" s="128">
        <v>1910.63</v>
      </c>
      <c r="D244" s="128">
        <v>1908.82</v>
      </c>
      <c r="E244" s="128">
        <v>1940.02</v>
      </c>
      <c r="F244" s="128">
        <v>1981.91</v>
      </c>
      <c r="G244" s="128">
        <v>2001.35</v>
      </c>
      <c r="H244" s="128">
        <v>2115.6999999999998</v>
      </c>
      <c r="I244" s="128">
        <v>2140.6999999999998</v>
      </c>
      <c r="J244" s="128">
        <v>2180.41</v>
      </c>
      <c r="K244" s="128">
        <v>2160.5100000000002</v>
      </c>
      <c r="L244" s="128">
        <v>2184.8200000000002</v>
      </c>
      <c r="M244" s="128">
        <v>2180.35</v>
      </c>
      <c r="N244" s="128">
        <v>2200.8000000000002</v>
      </c>
      <c r="O244" s="128">
        <v>2186.69</v>
      </c>
      <c r="P244" s="128">
        <v>2183.7600000000002</v>
      </c>
      <c r="Q244" s="128">
        <v>2277.79</v>
      </c>
      <c r="R244" s="128">
        <v>2321.75</v>
      </c>
      <c r="S244" s="128">
        <v>2253.14</v>
      </c>
      <c r="T244" s="128">
        <v>2245.48</v>
      </c>
      <c r="U244" s="128">
        <v>2257.33</v>
      </c>
      <c r="V244" s="128">
        <v>2144.79</v>
      </c>
      <c r="W244" s="128">
        <v>2085.23</v>
      </c>
      <c r="X244" s="128">
        <v>2045.26</v>
      </c>
      <c r="Y244" s="128">
        <v>2005.84</v>
      </c>
      <c r="Z244" s="128">
        <v>1939.18</v>
      </c>
    </row>
    <row r="245" spans="2:26" x14ac:dyDescent="0.3">
      <c r="B245" s="127">
        <v>15</v>
      </c>
      <c r="C245" s="128">
        <v>1902.38</v>
      </c>
      <c r="D245" s="128">
        <v>1900.65</v>
      </c>
      <c r="E245" s="128">
        <v>1913.13</v>
      </c>
      <c r="F245" s="128">
        <v>1923.91</v>
      </c>
      <c r="G245" s="128">
        <v>1991.73</v>
      </c>
      <c r="H245" s="128">
        <v>2104.5500000000002</v>
      </c>
      <c r="I245" s="128">
        <v>2135.2399999999998</v>
      </c>
      <c r="J245" s="128">
        <v>2178.64</v>
      </c>
      <c r="K245" s="128">
        <v>2168.41</v>
      </c>
      <c r="L245" s="128">
        <v>2184.91</v>
      </c>
      <c r="M245" s="128">
        <v>2168.16</v>
      </c>
      <c r="N245" s="128">
        <v>2182.67</v>
      </c>
      <c r="O245" s="128">
        <v>2179.06</v>
      </c>
      <c r="P245" s="128">
        <v>2179.4</v>
      </c>
      <c r="Q245" s="128">
        <v>2228.0300000000002</v>
      </c>
      <c r="R245" s="128">
        <v>2385.21</v>
      </c>
      <c r="S245" s="128">
        <v>2277.16</v>
      </c>
      <c r="T245" s="128">
        <v>2347</v>
      </c>
      <c r="U245" s="128">
        <v>2256.91</v>
      </c>
      <c r="V245" s="128">
        <v>2190.65</v>
      </c>
      <c r="W245" s="128">
        <v>2134.04</v>
      </c>
      <c r="X245" s="128">
        <v>2070.9899999999998</v>
      </c>
      <c r="Y245" s="128">
        <v>2011.15</v>
      </c>
      <c r="Z245" s="128">
        <v>1985.98</v>
      </c>
    </row>
    <row r="246" spans="2:26" x14ac:dyDescent="0.3">
      <c r="B246" s="127">
        <v>16</v>
      </c>
      <c r="C246" s="128">
        <v>2049.15</v>
      </c>
      <c r="D246" s="128">
        <v>1993.07</v>
      </c>
      <c r="E246" s="128">
        <v>2032.44</v>
      </c>
      <c r="F246" s="128">
        <v>2004</v>
      </c>
      <c r="G246" s="128">
        <v>2054.48</v>
      </c>
      <c r="H246" s="128">
        <v>2158.56</v>
      </c>
      <c r="I246" s="128">
        <v>2216.0700000000002</v>
      </c>
      <c r="J246" s="128">
        <v>2227.37</v>
      </c>
      <c r="K246" s="128">
        <v>2348</v>
      </c>
      <c r="L246" s="128">
        <v>2376.5</v>
      </c>
      <c r="M246" s="128">
        <v>2370.9699999999998</v>
      </c>
      <c r="N246" s="128">
        <v>2355.75</v>
      </c>
      <c r="O246" s="128">
        <v>2336.19</v>
      </c>
      <c r="P246" s="128">
        <v>2361.3000000000002</v>
      </c>
      <c r="Q246" s="128">
        <v>2342.4499999999998</v>
      </c>
      <c r="R246" s="128">
        <v>2341.08</v>
      </c>
      <c r="S246" s="128">
        <v>2384.88</v>
      </c>
      <c r="T246" s="128">
        <v>2492.86</v>
      </c>
      <c r="U246" s="128">
        <v>2377.41</v>
      </c>
      <c r="V246" s="128">
        <v>2241.9</v>
      </c>
      <c r="W246" s="128">
        <v>2155.0500000000002</v>
      </c>
      <c r="X246" s="128">
        <v>2103.84</v>
      </c>
      <c r="Y246" s="128">
        <v>2061.69</v>
      </c>
      <c r="Z246" s="128">
        <v>2022.8</v>
      </c>
    </row>
    <row r="247" spans="2:26" x14ac:dyDescent="0.3">
      <c r="B247" s="127">
        <v>17</v>
      </c>
      <c r="C247" s="128">
        <v>2100.86</v>
      </c>
      <c r="D247" s="128">
        <v>2068.7600000000002</v>
      </c>
      <c r="E247" s="128">
        <v>2065.91</v>
      </c>
      <c r="F247" s="128">
        <v>2036.92</v>
      </c>
      <c r="G247" s="128">
        <v>2053.23</v>
      </c>
      <c r="H247" s="128">
        <v>2117.8000000000002</v>
      </c>
      <c r="I247" s="128">
        <v>2191.87</v>
      </c>
      <c r="J247" s="128">
        <v>2216.66</v>
      </c>
      <c r="K247" s="128">
        <v>2240.98</v>
      </c>
      <c r="L247" s="128">
        <v>2301.94</v>
      </c>
      <c r="M247" s="128">
        <v>2280.65</v>
      </c>
      <c r="N247" s="128">
        <v>2272.85</v>
      </c>
      <c r="O247" s="128">
        <v>2272.21</v>
      </c>
      <c r="P247" s="128">
        <v>2284.56</v>
      </c>
      <c r="Q247" s="128">
        <v>2340.0500000000002</v>
      </c>
      <c r="R247" s="128">
        <v>2421.11</v>
      </c>
      <c r="S247" s="128">
        <v>2469.6799999999998</v>
      </c>
      <c r="T247" s="128">
        <v>2373.86</v>
      </c>
      <c r="U247" s="128">
        <v>2458.46</v>
      </c>
      <c r="V247" s="128">
        <v>2443.46</v>
      </c>
      <c r="W247" s="128">
        <v>2266.34</v>
      </c>
      <c r="X247" s="128">
        <v>2175.2600000000002</v>
      </c>
      <c r="Y247" s="128">
        <v>2101.7800000000002</v>
      </c>
      <c r="Z247" s="128">
        <v>2080.7399999999998</v>
      </c>
    </row>
    <row r="248" spans="2:26" x14ac:dyDescent="0.3">
      <c r="B248" s="127">
        <v>18</v>
      </c>
      <c r="C248" s="128">
        <v>2088.8000000000002</v>
      </c>
      <c r="D248" s="128">
        <v>2065.12</v>
      </c>
      <c r="E248" s="128">
        <v>2070.67</v>
      </c>
      <c r="F248" s="128">
        <v>2076.9899999999998</v>
      </c>
      <c r="G248" s="128">
        <v>2125.11</v>
      </c>
      <c r="H248" s="128">
        <v>2192.1</v>
      </c>
      <c r="I248" s="128">
        <v>2189.42</v>
      </c>
      <c r="J248" s="128">
        <v>2189.8000000000002</v>
      </c>
      <c r="K248" s="128">
        <v>2221.56</v>
      </c>
      <c r="L248" s="128">
        <v>2266.8200000000002</v>
      </c>
      <c r="M248" s="128">
        <v>2261.85</v>
      </c>
      <c r="N248" s="128">
        <v>2255.6999999999998</v>
      </c>
      <c r="O248" s="128">
        <v>2242.42</v>
      </c>
      <c r="P248" s="128">
        <v>2246.1</v>
      </c>
      <c r="Q248" s="128">
        <v>2255.17</v>
      </c>
      <c r="R248" s="128">
        <v>2274.65</v>
      </c>
      <c r="S248" s="128">
        <v>2300.4499999999998</v>
      </c>
      <c r="T248" s="128">
        <v>2213.17</v>
      </c>
      <c r="U248" s="128">
        <v>2213.58</v>
      </c>
      <c r="V248" s="128">
        <v>2139.96</v>
      </c>
      <c r="W248" s="128">
        <v>2074.5300000000002</v>
      </c>
      <c r="X248" s="128">
        <v>2039.29</v>
      </c>
      <c r="Y248" s="128">
        <v>2006.61</v>
      </c>
      <c r="Z248" s="128">
        <v>1964.75</v>
      </c>
    </row>
    <row r="249" spans="2:26" x14ac:dyDescent="0.3">
      <c r="B249" s="127">
        <v>19</v>
      </c>
      <c r="C249" s="128">
        <v>1910.23</v>
      </c>
      <c r="D249" s="128">
        <v>1911.69</v>
      </c>
      <c r="E249" s="128">
        <v>1941.4</v>
      </c>
      <c r="F249" s="128">
        <v>1971.89</v>
      </c>
      <c r="G249" s="128">
        <v>2062.62</v>
      </c>
      <c r="H249" s="128">
        <v>2139.9</v>
      </c>
      <c r="I249" s="128">
        <v>2171.31</v>
      </c>
      <c r="J249" s="128">
        <v>2182.59</v>
      </c>
      <c r="K249" s="128">
        <v>2384.9499999999998</v>
      </c>
      <c r="L249" s="128">
        <v>2413.44</v>
      </c>
      <c r="M249" s="128">
        <v>2334.7800000000002</v>
      </c>
      <c r="N249" s="128">
        <v>2158.25</v>
      </c>
      <c r="O249" s="128">
        <v>2143.8000000000002</v>
      </c>
      <c r="P249" s="128">
        <v>2128.5100000000002</v>
      </c>
      <c r="Q249" s="128">
        <v>2143.17</v>
      </c>
      <c r="R249" s="128">
        <v>2167.85</v>
      </c>
      <c r="S249" s="128">
        <v>2164.85</v>
      </c>
      <c r="T249" s="128">
        <v>2191.2199999999998</v>
      </c>
      <c r="U249" s="128">
        <v>2204.58</v>
      </c>
      <c r="V249" s="128">
        <v>2245.96</v>
      </c>
      <c r="W249" s="128">
        <v>2079.42</v>
      </c>
      <c r="X249" s="128">
        <v>2003.85</v>
      </c>
      <c r="Y249" s="128">
        <v>1953.36</v>
      </c>
      <c r="Z249" s="128">
        <v>1922.99</v>
      </c>
    </row>
    <row r="250" spans="2:26" x14ac:dyDescent="0.3">
      <c r="B250" s="127">
        <v>20</v>
      </c>
      <c r="C250" s="128">
        <v>1919.44</v>
      </c>
      <c r="D250" s="128">
        <v>1922.65</v>
      </c>
      <c r="E250" s="128">
        <v>1946.93</v>
      </c>
      <c r="F250" s="128">
        <v>1998.95</v>
      </c>
      <c r="G250" s="128">
        <v>2044.3</v>
      </c>
      <c r="H250" s="128">
        <v>2134.5100000000002</v>
      </c>
      <c r="I250" s="128">
        <v>2164.59</v>
      </c>
      <c r="J250" s="128">
        <v>2165.83</v>
      </c>
      <c r="K250" s="128">
        <v>2184.9899999999998</v>
      </c>
      <c r="L250" s="128">
        <v>2198.33</v>
      </c>
      <c r="M250" s="128">
        <v>2195.39</v>
      </c>
      <c r="N250" s="128">
        <v>2202.16</v>
      </c>
      <c r="O250" s="128">
        <v>2199.4699999999998</v>
      </c>
      <c r="P250" s="128">
        <v>2225.37</v>
      </c>
      <c r="Q250" s="128">
        <v>2233.92</v>
      </c>
      <c r="R250" s="128">
        <v>2258.77</v>
      </c>
      <c r="S250" s="128">
        <v>2271.92</v>
      </c>
      <c r="T250" s="128">
        <v>2220.21</v>
      </c>
      <c r="U250" s="128">
        <v>2242.41</v>
      </c>
      <c r="V250" s="128">
        <v>2189.35</v>
      </c>
      <c r="W250" s="128">
        <v>2091.5</v>
      </c>
      <c r="X250" s="128">
        <v>2049.8000000000002</v>
      </c>
      <c r="Y250" s="128">
        <v>1991.54</v>
      </c>
      <c r="Z250" s="128">
        <v>1958.55</v>
      </c>
    </row>
    <row r="251" spans="2:26" x14ac:dyDescent="0.3">
      <c r="B251" s="127">
        <v>21</v>
      </c>
      <c r="C251" s="128">
        <v>1916.39</v>
      </c>
      <c r="D251" s="128">
        <v>1924.78</v>
      </c>
      <c r="E251" s="128">
        <v>1963.68</v>
      </c>
      <c r="F251" s="128">
        <v>2037.58</v>
      </c>
      <c r="G251" s="128">
        <v>2116.61</v>
      </c>
      <c r="H251" s="128">
        <v>2226.36</v>
      </c>
      <c r="I251" s="128">
        <v>2250.36</v>
      </c>
      <c r="J251" s="128">
        <v>2305.66</v>
      </c>
      <c r="K251" s="128">
        <v>2196.2800000000002</v>
      </c>
      <c r="L251" s="128">
        <v>2222.79</v>
      </c>
      <c r="M251" s="128">
        <v>2165.2600000000002</v>
      </c>
      <c r="N251" s="128">
        <v>2169.71</v>
      </c>
      <c r="O251" s="128">
        <v>2168.2800000000002</v>
      </c>
      <c r="P251" s="128">
        <v>2187.71</v>
      </c>
      <c r="Q251" s="128">
        <v>2190.9</v>
      </c>
      <c r="R251" s="128">
        <v>2209.44</v>
      </c>
      <c r="S251" s="128">
        <v>2214.0500000000002</v>
      </c>
      <c r="T251" s="128">
        <v>2188.83</v>
      </c>
      <c r="U251" s="128">
        <v>2126.87</v>
      </c>
      <c r="V251" s="128">
        <v>2125.1</v>
      </c>
      <c r="W251" s="128">
        <v>2053.12</v>
      </c>
      <c r="X251" s="128">
        <v>2033.39</v>
      </c>
      <c r="Y251" s="128">
        <v>1980.84</v>
      </c>
      <c r="Z251" s="128">
        <v>1947.06</v>
      </c>
    </row>
    <row r="252" spans="2:26" x14ac:dyDescent="0.3">
      <c r="B252" s="127">
        <v>22</v>
      </c>
      <c r="C252" s="128">
        <v>1878.9</v>
      </c>
      <c r="D252" s="128">
        <v>1881.31</v>
      </c>
      <c r="E252" s="128">
        <v>1921.81</v>
      </c>
      <c r="F252" s="128">
        <v>1920.83</v>
      </c>
      <c r="G252" s="128">
        <v>2028.06</v>
      </c>
      <c r="H252" s="128">
        <v>2136.9499999999998</v>
      </c>
      <c r="I252" s="128">
        <v>2135.56</v>
      </c>
      <c r="J252" s="128">
        <v>2157.16</v>
      </c>
      <c r="K252" s="128">
        <v>2131.2199999999998</v>
      </c>
      <c r="L252" s="128">
        <v>2116.5</v>
      </c>
      <c r="M252" s="128">
        <v>2107.9899999999998</v>
      </c>
      <c r="N252" s="128">
        <v>2111.0700000000002</v>
      </c>
      <c r="O252" s="128">
        <v>2150.11</v>
      </c>
      <c r="P252" s="128">
        <v>2155.63</v>
      </c>
      <c r="Q252" s="128">
        <v>2187.25</v>
      </c>
      <c r="R252" s="128">
        <v>2264.5</v>
      </c>
      <c r="S252" s="128">
        <v>2293.9299999999998</v>
      </c>
      <c r="T252" s="128">
        <v>2270.7800000000002</v>
      </c>
      <c r="U252" s="128">
        <v>2223.7199999999998</v>
      </c>
      <c r="V252" s="128">
        <v>2137.63</v>
      </c>
      <c r="W252" s="128">
        <v>2007.51</v>
      </c>
      <c r="X252" s="128">
        <v>1971.24</v>
      </c>
      <c r="Y252" s="128">
        <v>1927.87</v>
      </c>
      <c r="Z252" s="128">
        <v>1904.21</v>
      </c>
    </row>
    <row r="253" spans="2:26" x14ac:dyDescent="0.3">
      <c r="B253" s="127">
        <v>23</v>
      </c>
      <c r="C253" s="128">
        <v>1998.83</v>
      </c>
      <c r="D253" s="128">
        <v>1994.62</v>
      </c>
      <c r="E253" s="128">
        <v>1997.02</v>
      </c>
      <c r="F253" s="128">
        <v>1998.75</v>
      </c>
      <c r="G253" s="128">
        <v>2017.03</v>
      </c>
      <c r="H253" s="128">
        <v>2052.37</v>
      </c>
      <c r="I253" s="128">
        <v>2066.7399999999998</v>
      </c>
      <c r="J253" s="128">
        <v>2096.16</v>
      </c>
      <c r="K253" s="128">
        <v>2134.36</v>
      </c>
      <c r="L253" s="128">
        <v>2138.63</v>
      </c>
      <c r="M253" s="128">
        <v>2133.48</v>
      </c>
      <c r="N253" s="128">
        <v>2127.56</v>
      </c>
      <c r="O253" s="128">
        <v>2121.5500000000002</v>
      </c>
      <c r="P253" s="128">
        <v>2133.42</v>
      </c>
      <c r="Q253" s="128">
        <v>2144.61</v>
      </c>
      <c r="R253" s="128">
        <v>2223.38</v>
      </c>
      <c r="S253" s="128">
        <v>2260.3000000000002</v>
      </c>
      <c r="T253" s="128">
        <v>2234.5500000000002</v>
      </c>
      <c r="U253" s="128">
        <v>2241.7199999999998</v>
      </c>
      <c r="V253" s="128">
        <v>2250.0700000000002</v>
      </c>
      <c r="W253" s="128">
        <v>2114.52</v>
      </c>
      <c r="X253" s="128">
        <v>2041.62</v>
      </c>
      <c r="Y253" s="128">
        <v>1997.45</v>
      </c>
      <c r="Z253" s="128">
        <v>1977.09</v>
      </c>
    </row>
    <row r="254" spans="2:26" x14ac:dyDescent="0.3">
      <c r="B254" s="127">
        <v>24</v>
      </c>
      <c r="C254" s="128">
        <v>1928.66</v>
      </c>
      <c r="D254" s="128">
        <v>1897.51</v>
      </c>
      <c r="E254" s="128">
        <v>1894.55</v>
      </c>
      <c r="F254" s="128">
        <v>1906.37</v>
      </c>
      <c r="G254" s="128">
        <v>1919.12</v>
      </c>
      <c r="H254" s="128">
        <v>1933.73</v>
      </c>
      <c r="I254" s="128">
        <v>1972.86</v>
      </c>
      <c r="J254" s="128">
        <v>2042.59</v>
      </c>
      <c r="K254" s="128">
        <v>2043.34</v>
      </c>
      <c r="L254" s="128">
        <v>2072.67</v>
      </c>
      <c r="M254" s="128">
        <v>2069.83</v>
      </c>
      <c r="N254" s="128">
        <v>2085.65</v>
      </c>
      <c r="O254" s="128">
        <v>2091.34</v>
      </c>
      <c r="P254" s="128">
        <v>2094.85</v>
      </c>
      <c r="Q254" s="128">
        <v>2143.3200000000002</v>
      </c>
      <c r="R254" s="128">
        <v>2210.92</v>
      </c>
      <c r="S254" s="128">
        <v>2243.59</v>
      </c>
      <c r="T254" s="128">
        <v>2220.52</v>
      </c>
      <c r="U254" s="128">
        <v>2219</v>
      </c>
      <c r="V254" s="128">
        <v>2140.94</v>
      </c>
      <c r="W254" s="128">
        <v>2017.55</v>
      </c>
      <c r="X254" s="128">
        <v>1960.77</v>
      </c>
      <c r="Y254" s="128">
        <v>1930.6</v>
      </c>
      <c r="Z254" s="128">
        <v>1915.11</v>
      </c>
    </row>
    <row r="255" spans="2:26" x14ac:dyDescent="0.3">
      <c r="B255" s="127">
        <v>25</v>
      </c>
      <c r="C255" s="128">
        <v>1930.61</v>
      </c>
      <c r="D255" s="128">
        <v>1923.36</v>
      </c>
      <c r="E255" s="128">
        <v>1911.63</v>
      </c>
      <c r="F255" s="128">
        <v>1932.06</v>
      </c>
      <c r="G255" s="128">
        <v>1997.95</v>
      </c>
      <c r="H255" s="128">
        <v>2076.85</v>
      </c>
      <c r="I255" s="128">
        <v>2130.23</v>
      </c>
      <c r="J255" s="128">
        <v>2101.31</v>
      </c>
      <c r="K255" s="128">
        <v>2157.86</v>
      </c>
      <c r="L255" s="128">
        <v>2149.9499999999998</v>
      </c>
      <c r="M255" s="128">
        <v>2240.4699999999998</v>
      </c>
      <c r="N255" s="128">
        <v>2149.83</v>
      </c>
      <c r="O255" s="128">
        <v>2141.2399999999998</v>
      </c>
      <c r="P255" s="128">
        <v>2153.41</v>
      </c>
      <c r="Q255" s="128">
        <v>2198.59</v>
      </c>
      <c r="R255" s="128">
        <v>2256.42</v>
      </c>
      <c r="S255" s="128">
        <v>2340.4699999999998</v>
      </c>
      <c r="T255" s="128">
        <v>2280.0100000000002</v>
      </c>
      <c r="U255" s="128">
        <v>2237.1799999999998</v>
      </c>
      <c r="V255" s="128">
        <v>2219.5100000000002</v>
      </c>
      <c r="W255" s="128">
        <v>2039.66</v>
      </c>
      <c r="X255" s="128">
        <v>1994.92</v>
      </c>
      <c r="Y255" s="128">
        <v>1934.26</v>
      </c>
      <c r="Z255" s="128">
        <v>1922.35</v>
      </c>
    </row>
    <row r="256" spans="2:26" x14ac:dyDescent="0.3">
      <c r="B256" s="127">
        <v>26</v>
      </c>
      <c r="C256" s="128">
        <v>1857.47</v>
      </c>
      <c r="D256" s="128">
        <v>1910.92</v>
      </c>
      <c r="E256" s="128">
        <v>1833.03</v>
      </c>
      <c r="F256" s="128">
        <v>1845.94</v>
      </c>
      <c r="G256" s="128">
        <v>1892.93</v>
      </c>
      <c r="H256" s="128">
        <v>1978.74</v>
      </c>
      <c r="I256" s="128">
        <v>2079.12</v>
      </c>
      <c r="J256" s="128">
        <v>2099.02</v>
      </c>
      <c r="K256" s="128">
        <v>2084.2800000000002</v>
      </c>
      <c r="L256" s="128">
        <v>2086.7800000000002</v>
      </c>
      <c r="M256" s="128">
        <v>2082.06</v>
      </c>
      <c r="N256" s="128">
        <v>2086.66</v>
      </c>
      <c r="O256" s="128">
        <v>2089.09</v>
      </c>
      <c r="P256" s="128">
        <v>2098.59</v>
      </c>
      <c r="Q256" s="128">
        <v>2120.25</v>
      </c>
      <c r="R256" s="128">
        <v>2175.4</v>
      </c>
      <c r="S256" s="128">
        <v>2212.09</v>
      </c>
      <c r="T256" s="128">
        <v>2186.34</v>
      </c>
      <c r="U256" s="128">
        <v>2088.09</v>
      </c>
      <c r="V256" s="128">
        <v>1979.13</v>
      </c>
      <c r="W256" s="128">
        <v>1943.04</v>
      </c>
      <c r="X256" s="128">
        <v>1898.03</v>
      </c>
      <c r="Y256" s="128">
        <v>1836.89</v>
      </c>
      <c r="Z256" s="128">
        <v>1810.64</v>
      </c>
    </row>
    <row r="257" spans="2:26" x14ac:dyDescent="0.3">
      <c r="B257" s="127">
        <v>27</v>
      </c>
      <c r="C257" s="128">
        <v>1776.45</v>
      </c>
      <c r="D257" s="128">
        <v>1789.38</v>
      </c>
      <c r="E257" s="128">
        <v>1815.34</v>
      </c>
      <c r="F257" s="128">
        <v>1902.63</v>
      </c>
      <c r="G257" s="128">
        <v>1851.06</v>
      </c>
      <c r="H257" s="128">
        <v>1923.88</v>
      </c>
      <c r="I257" s="128">
        <v>2030.75</v>
      </c>
      <c r="J257" s="128">
        <v>1991.72</v>
      </c>
      <c r="K257" s="128">
        <v>1978.27</v>
      </c>
      <c r="L257" s="128">
        <v>1963.79</v>
      </c>
      <c r="M257" s="128">
        <v>1960</v>
      </c>
      <c r="N257" s="128">
        <v>1959.79</v>
      </c>
      <c r="O257" s="128">
        <v>1950.68</v>
      </c>
      <c r="P257" s="128">
        <v>1950.9</v>
      </c>
      <c r="Q257" s="128">
        <v>2028.24</v>
      </c>
      <c r="R257" s="128">
        <v>2001.9</v>
      </c>
      <c r="S257" s="128">
        <v>2042.06</v>
      </c>
      <c r="T257" s="128">
        <v>1975.68</v>
      </c>
      <c r="U257" s="128">
        <v>1952.37</v>
      </c>
      <c r="V257" s="128">
        <v>1961.97</v>
      </c>
      <c r="W257" s="128">
        <v>1887.19</v>
      </c>
      <c r="X257" s="128">
        <v>1849.21</v>
      </c>
      <c r="Y257" s="128">
        <v>1761.19</v>
      </c>
      <c r="Z257" s="128">
        <v>1736.07</v>
      </c>
    </row>
    <row r="258" spans="2:26" x14ac:dyDescent="0.3">
      <c r="B258" s="127">
        <v>28</v>
      </c>
      <c r="C258" s="128">
        <v>1775.3</v>
      </c>
      <c r="D258" s="128">
        <v>1779.11</v>
      </c>
      <c r="E258" s="128">
        <v>1814.22</v>
      </c>
      <c r="F258" s="128">
        <v>1849.21</v>
      </c>
      <c r="G258" s="128">
        <v>1872.08</v>
      </c>
      <c r="H258" s="128">
        <v>1947.53</v>
      </c>
      <c r="I258" s="128">
        <v>1973.14</v>
      </c>
      <c r="J258" s="128">
        <v>1978.07</v>
      </c>
      <c r="K258" s="128">
        <v>1990.76</v>
      </c>
      <c r="L258" s="128">
        <v>1978.78</v>
      </c>
      <c r="M258" s="128">
        <v>1971.74</v>
      </c>
      <c r="N258" s="128">
        <v>1966.97</v>
      </c>
      <c r="O258" s="128">
        <v>1964.67</v>
      </c>
      <c r="P258" s="128">
        <v>1966.14</v>
      </c>
      <c r="Q258" s="128">
        <v>1974.84</v>
      </c>
      <c r="R258" s="128">
        <v>2099.35</v>
      </c>
      <c r="S258" s="128">
        <v>2037.07</v>
      </c>
      <c r="T258" s="128">
        <v>2002.21</v>
      </c>
      <c r="U258" s="128">
        <v>1964.31</v>
      </c>
      <c r="V258" s="128">
        <v>1956.6</v>
      </c>
      <c r="W258" s="128">
        <v>1905.46</v>
      </c>
      <c r="X258" s="128">
        <v>1868.25</v>
      </c>
      <c r="Y258" s="128">
        <v>1822.92</v>
      </c>
      <c r="Z258" s="128">
        <v>1784.8</v>
      </c>
    </row>
    <row r="259" spans="2:26" x14ac:dyDescent="0.3">
      <c r="B259" s="127">
        <v>29</v>
      </c>
      <c r="C259" s="128">
        <v>1858.13</v>
      </c>
      <c r="D259" s="128">
        <v>1857.5</v>
      </c>
      <c r="E259" s="128">
        <v>1894.62</v>
      </c>
      <c r="F259" s="128">
        <v>1937.3</v>
      </c>
      <c r="G259" s="128">
        <v>1950.15</v>
      </c>
      <c r="H259" s="128">
        <v>1974.59</v>
      </c>
      <c r="I259" s="128">
        <v>1994.21</v>
      </c>
      <c r="J259" s="128">
        <v>2024.97</v>
      </c>
      <c r="K259" s="128">
        <v>2044.22</v>
      </c>
      <c r="L259" s="128">
        <v>2043.55</v>
      </c>
      <c r="M259" s="128">
        <v>2037.12</v>
      </c>
      <c r="N259" s="128">
        <v>2039.51</v>
      </c>
      <c r="O259" s="128">
        <v>2027.52</v>
      </c>
      <c r="P259" s="128">
        <v>2025.45</v>
      </c>
      <c r="Q259" s="128">
        <v>2032.47</v>
      </c>
      <c r="R259" s="128">
        <v>2071.25</v>
      </c>
      <c r="S259" s="128">
        <v>2081</v>
      </c>
      <c r="T259" s="128">
        <v>2111.5100000000002</v>
      </c>
      <c r="U259" s="128">
        <v>2112.7199999999998</v>
      </c>
      <c r="V259" s="128">
        <v>2068.59</v>
      </c>
      <c r="W259" s="128">
        <v>1978.17</v>
      </c>
      <c r="X259" s="128">
        <v>1958.08</v>
      </c>
      <c r="Y259" s="128">
        <v>1906.57</v>
      </c>
      <c r="Z259" s="128">
        <v>1874.66</v>
      </c>
    </row>
    <row r="260" spans="2:26" x14ac:dyDescent="0.3">
      <c r="B260" s="127">
        <v>30</v>
      </c>
      <c r="C260" s="128">
        <v>2003.17</v>
      </c>
      <c r="D260" s="128">
        <v>2000.62</v>
      </c>
      <c r="E260" s="128">
        <v>1996.48</v>
      </c>
      <c r="F260" s="128">
        <v>2000.34</v>
      </c>
      <c r="G260" s="128">
        <v>2047.52</v>
      </c>
      <c r="H260" s="128">
        <v>2106.14</v>
      </c>
      <c r="I260" s="128">
        <v>2136.4899999999998</v>
      </c>
      <c r="J260" s="128">
        <v>2126.6999999999998</v>
      </c>
      <c r="K260" s="128">
        <v>2255.48</v>
      </c>
      <c r="L260" s="128">
        <v>2268.83</v>
      </c>
      <c r="M260" s="128">
        <v>2269.14</v>
      </c>
      <c r="N260" s="128">
        <v>2267.73</v>
      </c>
      <c r="O260" s="128">
        <v>2250.64</v>
      </c>
      <c r="P260" s="128">
        <v>2258.73</v>
      </c>
      <c r="Q260" s="128">
        <v>2261.2800000000002</v>
      </c>
      <c r="R260" s="128">
        <v>2240.64</v>
      </c>
      <c r="S260" s="128">
        <v>2243.94</v>
      </c>
      <c r="T260" s="128">
        <v>2286.1999999999998</v>
      </c>
      <c r="U260" s="128">
        <v>2230.31</v>
      </c>
      <c r="V260" s="128">
        <v>2190.7800000000002</v>
      </c>
      <c r="W260" s="128">
        <v>2113.13</v>
      </c>
      <c r="X260" s="128">
        <v>2082.9699999999998</v>
      </c>
      <c r="Y260" s="128">
        <v>2022.17</v>
      </c>
      <c r="Z260" s="128">
        <v>1988.99</v>
      </c>
    </row>
    <row r="261" spans="2:26" x14ac:dyDescent="0.3">
      <c r="B261" s="130">
        <v>31</v>
      </c>
      <c r="C261" s="128">
        <v>2046.32</v>
      </c>
      <c r="D261" s="128">
        <v>2034.99</v>
      </c>
      <c r="E261" s="128">
        <v>2019.93</v>
      </c>
      <c r="F261" s="128">
        <v>2036.53</v>
      </c>
      <c r="G261" s="128">
        <v>2068.87</v>
      </c>
      <c r="H261" s="128">
        <v>2110.38</v>
      </c>
      <c r="I261" s="128">
        <v>2103.69</v>
      </c>
      <c r="J261" s="128">
        <v>2125.77</v>
      </c>
      <c r="K261" s="128">
        <v>2134.56</v>
      </c>
      <c r="L261" s="128">
        <v>2150.21</v>
      </c>
      <c r="M261" s="128">
        <v>2152.8000000000002</v>
      </c>
      <c r="N261" s="128">
        <v>2149.62</v>
      </c>
      <c r="O261" s="128">
        <v>2139.59</v>
      </c>
      <c r="P261" s="128">
        <v>2140.0500000000002</v>
      </c>
      <c r="Q261" s="128">
        <v>2159.56</v>
      </c>
      <c r="R261" s="128">
        <v>2150.7399999999998</v>
      </c>
      <c r="S261" s="128">
        <v>2223.0300000000002</v>
      </c>
      <c r="T261" s="128">
        <v>2504.09</v>
      </c>
      <c r="U261" s="128">
        <v>2233.3200000000002</v>
      </c>
      <c r="V261" s="128">
        <v>2179.7600000000002</v>
      </c>
      <c r="W261" s="128">
        <v>2122.62</v>
      </c>
      <c r="X261" s="128">
        <v>2091.0300000000002</v>
      </c>
      <c r="Y261" s="128">
        <v>2046.14</v>
      </c>
      <c r="Z261" s="128">
        <v>2032.44</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2205.4299999999998</v>
      </c>
      <c r="D267" s="128">
        <v>2206.87</v>
      </c>
      <c r="E267" s="128">
        <v>2328.21</v>
      </c>
      <c r="F267" s="128">
        <v>2358.89</v>
      </c>
      <c r="G267" s="128">
        <v>2423.7600000000002</v>
      </c>
      <c r="H267" s="128">
        <v>2485.09</v>
      </c>
      <c r="I267" s="128">
        <v>2517</v>
      </c>
      <c r="J267" s="128">
        <v>2433.84</v>
      </c>
      <c r="K267" s="128">
        <v>2542.0700000000002</v>
      </c>
      <c r="L267" s="128">
        <v>2521.63</v>
      </c>
      <c r="M267" s="128">
        <v>2499.46</v>
      </c>
      <c r="N267" s="128">
        <v>2555.34</v>
      </c>
      <c r="O267" s="128">
        <v>2611.2199999999998</v>
      </c>
      <c r="P267" s="128">
        <v>2563.4299999999998</v>
      </c>
      <c r="Q267" s="128">
        <v>2566.67</v>
      </c>
      <c r="R267" s="128">
        <v>2617.87</v>
      </c>
      <c r="S267" s="128">
        <v>2721.08</v>
      </c>
      <c r="T267" s="128">
        <v>2773.5</v>
      </c>
      <c r="U267" s="128">
        <v>2670.53</v>
      </c>
      <c r="V267" s="128">
        <v>2502.27</v>
      </c>
      <c r="W267" s="128">
        <v>2426.92</v>
      </c>
      <c r="X267" s="128">
        <v>2383.59</v>
      </c>
      <c r="Y267" s="128">
        <v>2322.96</v>
      </c>
      <c r="Z267" s="128">
        <v>2297.5500000000002</v>
      </c>
    </row>
    <row r="268" spans="2:26" x14ac:dyDescent="0.3">
      <c r="B268" s="127">
        <v>2</v>
      </c>
      <c r="C268" s="128">
        <v>2395.2199999999998</v>
      </c>
      <c r="D268" s="128">
        <v>2384.42</v>
      </c>
      <c r="E268" s="128">
        <v>2385.9299999999998</v>
      </c>
      <c r="F268" s="128">
        <v>2385.0300000000002</v>
      </c>
      <c r="G268" s="128">
        <v>2393.66</v>
      </c>
      <c r="H268" s="128">
        <v>2433.3200000000002</v>
      </c>
      <c r="I268" s="128">
        <v>2484.7600000000002</v>
      </c>
      <c r="J268" s="128">
        <v>2538.67</v>
      </c>
      <c r="K268" s="128">
        <v>2733.36</v>
      </c>
      <c r="L268" s="128">
        <v>2718.35</v>
      </c>
      <c r="M268" s="128">
        <v>2697.92</v>
      </c>
      <c r="N268" s="128">
        <v>2700.92</v>
      </c>
      <c r="O268" s="128">
        <v>2697.71</v>
      </c>
      <c r="P268" s="128">
        <v>2656.05</v>
      </c>
      <c r="Q268" s="128">
        <v>2663.31</v>
      </c>
      <c r="R268" s="128">
        <v>2677.63</v>
      </c>
      <c r="S268" s="128">
        <v>2778.62</v>
      </c>
      <c r="T268" s="128">
        <v>2830.23</v>
      </c>
      <c r="U268" s="128">
        <v>2687.78</v>
      </c>
      <c r="V268" s="128">
        <v>2564.96</v>
      </c>
      <c r="W268" s="128">
        <v>2521.69</v>
      </c>
      <c r="X268" s="128">
        <v>2476.29</v>
      </c>
      <c r="Y268" s="128">
        <v>2391.3000000000002</v>
      </c>
      <c r="Z268" s="128">
        <v>2377.64</v>
      </c>
    </row>
    <row r="269" spans="2:26" x14ac:dyDescent="0.3">
      <c r="B269" s="127">
        <v>3</v>
      </c>
      <c r="C269" s="128">
        <v>2267.4499999999998</v>
      </c>
      <c r="D269" s="128">
        <v>2258.71</v>
      </c>
      <c r="E269" s="128">
        <v>2239.4499999999998</v>
      </c>
      <c r="F269" s="128">
        <v>2286.7600000000002</v>
      </c>
      <c r="G269" s="128">
        <v>2323.27</v>
      </c>
      <c r="H269" s="128">
        <v>2380.2600000000002</v>
      </c>
      <c r="I269" s="128">
        <v>2396.6799999999998</v>
      </c>
      <c r="J269" s="128">
        <v>2433.77</v>
      </c>
      <c r="K269" s="128">
        <v>2583.16</v>
      </c>
      <c r="L269" s="128">
        <v>2621.54</v>
      </c>
      <c r="M269" s="128">
        <v>2607.9299999999998</v>
      </c>
      <c r="N269" s="128">
        <v>2590.5100000000002</v>
      </c>
      <c r="O269" s="128">
        <v>2588.79</v>
      </c>
      <c r="P269" s="128">
        <v>2557.61</v>
      </c>
      <c r="Q269" s="128">
        <v>2598.1799999999998</v>
      </c>
      <c r="R269" s="128">
        <v>2608.8200000000002</v>
      </c>
      <c r="S269" s="128">
        <v>2616.62</v>
      </c>
      <c r="T269" s="128">
        <v>2675.51</v>
      </c>
      <c r="U269" s="128">
        <v>2713.63</v>
      </c>
      <c r="V269" s="128">
        <v>2559.36</v>
      </c>
      <c r="W269" s="128">
        <v>2455.3000000000002</v>
      </c>
      <c r="X269" s="128">
        <v>2380.66</v>
      </c>
      <c r="Y269" s="128">
        <v>2304.81</v>
      </c>
      <c r="Z269" s="128">
        <v>2260.64</v>
      </c>
    </row>
    <row r="270" spans="2:26" x14ac:dyDescent="0.3">
      <c r="B270" s="127">
        <v>4</v>
      </c>
      <c r="C270" s="128">
        <v>2274.94</v>
      </c>
      <c r="D270" s="128">
        <v>2236.64</v>
      </c>
      <c r="E270" s="128">
        <v>2250.5</v>
      </c>
      <c r="F270" s="128">
        <v>2266.0300000000002</v>
      </c>
      <c r="G270" s="128">
        <v>2310.19</v>
      </c>
      <c r="H270" s="128">
        <v>2471.14</v>
      </c>
      <c r="I270" s="128">
        <v>2510.87</v>
      </c>
      <c r="J270" s="128">
        <v>2636.73</v>
      </c>
      <c r="K270" s="128">
        <v>2700.32</v>
      </c>
      <c r="L270" s="128">
        <v>2706.63</v>
      </c>
      <c r="M270" s="128">
        <v>2693.24</v>
      </c>
      <c r="N270" s="128">
        <v>2665.43</v>
      </c>
      <c r="O270" s="128">
        <v>2711.07</v>
      </c>
      <c r="P270" s="128">
        <v>2643.18</v>
      </c>
      <c r="Q270" s="128">
        <v>2657.02</v>
      </c>
      <c r="R270" s="128">
        <v>2675.89</v>
      </c>
      <c r="S270" s="128">
        <v>2726.87</v>
      </c>
      <c r="T270" s="128">
        <v>2822.7</v>
      </c>
      <c r="U270" s="128">
        <v>2640.88</v>
      </c>
      <c r="V270" s="128">
        <v>2582.7399999999998</v>
      </c>
      <c r="W270" s="128">
        <v>2448.27</v>
      </c>
      <c r="X270" s="128">
        <v>2375.19</v>
      </c>
      <c r="Y270" s="128">
        <v>2306.91</v>
      </c>
      <c r="Z270" s="128">
        <v>2247.38</v>
      </c>
    </row>
    <row r="271" spans="2:26" x14ac:dyDescent="0.3">
      <c r="B271" s="127">
        <v>5</v>
      </c>
      <c r="C271" s="128">
        <v>2210.84</v>
      </c>
      <c r="D271" s="128">
        <v>2209.1799999999998</v>
      </c>
      <c r="E271" s="128">
        <v>2245.39</v>
      </c>
      <c r="F271" s="128">
        <v>2259.73</v>
      </c>
      <c r="G271" s="128">
        <v>2319.81</v>
      </c>
      <c r="H271" s="128">
        <v>2445.0700000000002</v>
      </c>
      <c r="I271" s="128">
        <v>2478.06</v>
      </c>
      <c r="J271" s="128">
        <v>2526.4499999999998</v>
      </c>
      <c r="K271" s="128">
        <v>2616.65</v>
      </c>
      <c r="L271" s="128">
        <v>2624.88</v>
      </c>
      <c r="M271" s="128">
        <v>2613.94</v>
      </c>
      <c r="N271" s="128">
        <v>2560.8000000000002</v>
      </c>
      <c r="O271" s="128">
        <v>2568.5</v>
      </c>
      <c r="P271" s="128">
        <v>2503.79</v>
      </c>
      <c r="Q271" s="128">
        <v>2526.6999999999998</v>
      </c>
      <c r="R271" s="128">
        <v>2538.7199999999998</v>
      </c>
      <c r="S271" s="128">
        <v>2632.66</v>
      </c>
      <c r="T271" s="128">
        <v>2685.87</v>
      </c>
      <c r="U271" s="128">
        <v>2556.9299999999998</v>
      </c>
      <c r="V271" s="128">
        <v>2450.62</v>
      </c>
      <c r="W271" s="128">
        <v>2338.59</v>
      </c>
      <c r="X271" s="128">
        <v>2306.59</v>
      </c>
      <c r="Y271" s="128">
        <v>2256.1999999999998</v>
      </c>
      <c r="Z271" s="128">
        <v>2195.29</v>
      </c>
    </row>
    <row r="272" spans="2:26" x14ac:dyDescent="0.3">
      <c r="B272" s="127">
        <v>6</v>
      </c>
      <c r="C272" s="128">
        <v>2206.56</v>
      </c>
      <c r="D272" s="128">
        <v>2193.42</v>
      </c>
      <c r="E272" s="128">
        <v>2227.16</v>
      </c>
      <c r="F272" s="128">
        <v>2261.4299999999998</v>
      </c>
      <c r="G272" s="128">
        <v>2388.37</v>
      </c>
      <c r="H272" s="128">
        <v>2459.23</v>
      </c>
      <c r="I272" s="128">
        <v>2491.9699999999998</v>
      </c>
      <c r="J272" s="128">
        <v>2535.5700000000002</v>
      </c>
      <c r="K272" s="128">
        <v>2556.5300000000002</v>
      </c>
      <c r="L272" s="128">
        <v>2559.8200000000002</v>
      </c>
      <c r="M272" s="128">
        <v>2540.12</v>
      </c>
      <c r="N272" s="128">
        <v>2557.61</v>
      </c>
      <c r="O272" s="128">
        <v>2516.75</v>
      </c>
      <c r="P272" s="128">
        <v>2518.4699999999998</v>
      </c>
      <c r="Q272" s="128">
        <v>2538.73</v>
      </c>
      <c r="R272" s="128">
        <v>2566.98</v>
      </c>
      <c r="S272" s="128">
        <v>2560.66</v>
      </c>
      <c r="T272" s="128">
        <v>2623.42</v>
      </c>
      <c r="U272" s="128">
        <v>2664.21</v>
      </c>
      <c r="V272" s="128">
        <v>2524.91</v>
      </c>
      <c r="W272" s="128">
        <v>2435.4299999999998</v>
      </c>
      <c r="X272" s="128">
        <v>2380.27</v>
      </c>
      <c r="Y272" s="128">
        <v>2275.62</v>
      </c>
      <c r="Z272" s="128">
        <v>2246.04</v>
      </c>
    </row>
    <row r="273" spans="2:26" x14ac:dyDescent="0.3">
      <c r="B273" s="127">
        <v>7</v>
      </c>
      <c r="C273" s="128">
        <v>2199.37</v>
      </c>
      <c r="D273" s="128">
        <v>2204.2399999999998</v>
      </c>
      <c r="E273" s="128">
        <v>2237.79</v>
      </c>
      <c r="F273" s="128">
        <v>2257.84</v>
      </c>
      <c r="G273" s="128">
        <v>2328.6799999999998</v>
      </c>
      <c r="H273" s="128">
        <v>2487.4499999999998</v>
      </c>
      <c r="I273" s="128">
        <v>2540.75</v>
      </c>
      <c r="J273" s="128">
        <v>2699.81</v>
      </c>
      <c r="K273" s="128">
        <v>2622.51</v>
      </c>
      <c r="L273" s="128">
        <v>2685.68</v>
      </c>
      <c r="M273" s="128">
        <v>2627.42</v>
      </c>
      <c r="N273" s="128">
        <v>2698.77</v>
      </c>
      <c r="O273" s="128">
        <v>2620.4699999999998</v>
      </c>
      <c r="P273" s="128">
        <v>2660.45</v>
      </c>
      <c r="Q273" s="128">
        <v>2689.36</v>
      </c>
      <c r="R273" s="128">
        <v>2667.61</v>
      </c>
      <c r="S273" s="128">
        <v>2753.03</v>
      </c>
      <c r="T273" s="128">
        <v>2670.34</v>
      </c>
      <c r="U273" s="128">
        <v>2554.63</v>
      </c>
      <c r="V273" s="128">
        <v>2517.66</v>
      </c>
      <c r="W273" s="128">
        <v>2447.4299999999998</v>
      </c>
      <c r="X273" s="128">
        <v>2438.48</v>
      </c>
      <c r="Y273" s="128">
        <v>2387.58</v>
      </c>
      <c r="Z273" s="128">
        <v>2321.9499999999998</v>
      </c>
    </row>
    <row r="274" spans="2:26" x14ac:dyDescent="0.3">
      <c r="B274" s="127">
        <v>8</v>
      </c>
      <c r="C274" s="128">
        <v>2314.38</v>
      </c>
      <c r="D274" s="128">
        <v>2268.9299999999998</v>
      </c>
      <c r="E274" s="128">
        <v>2250.77</v>
      </c>
      <c r="F274" s="128">
        <v>2232</v>
      </c>
      <c r="G274" s="128">
        <v>2251.13</v>
      </c>
      <c r="H274" s="128">
        <v>2318.67</v>
      </c>
      <c r="I274" s="128">
        <v>2346.59</v>
      </c>
      <c r="J274" s="128">
        <v>2365.5300000000002</v>
      </c>
      <c r="K274" s="128">
        <v>2395.9</v>
      </c>
      <c r="L274" s="128">
        <v>2371.52</v>
      </c>
      <c r="M274" s="128">
        <v>2364.67</v>
      </c>
      <c r="N274" s="128">
        <v>2358.73</v>
      </c>
      <c r="O274" s="128">
        <v>2355.56</v>
      </c>
      <c r="P274" s="128">
        <v>2360.84</v>
      </c>
      <c r="Q274" s="128">
        <v>2358.12</v>
      </c>
      <c r="R274" s="128">
        <v>2380.23</v>
      </c>
      <c r="S274" s="128">
        <v>2395.11</v>
      </c>
      <c r="T274" s="128">
        <v>2448.06</v>
      </c>
      <c r="U274" s="128">
        <v>2450.2199999999998</v>
      </c>
      <c r="V274" s="128">
        <v>2390.5100000000002</v>
      </c>
      <c r="W274" s="128">
        <v>2351.62</v>
      </c>
      <c r="X274" s="128">
        <v>2315.38</v>
      </c>
      <c r="Y274" s="128">
        <v>2271.08</v>
      </c>
      <c r="Z274" s="128">
        <v>2237.73</v>
      </c>
    </row>
    <row r="275" spans="2:26" x14ac:dyDescent="0.3">
      <c r="B275" s="127">
        <v>9</v>
      </c>
      <c r="C275" s="128">
        <v>2287.84</v>
      </c>
      <c r="D275" s="128">
        <v>2251.96</v>
      </c>
      <c r="E275" s="128">
        <v>2251.9699999999998</v>
      </c>
      <c r="F275" s="128">
        <v>2234.8000000000002</v>
      </c>
      <c r="G275" s="128">
        <v>2292.61</v>
      </c>
      <c r="H275" s="128">
        <v>2358.66</v>
      </c>
      <c r="I275" s="128">
        <v>2411.87</v>
      </c>
      <c r="J275" s="128">
        <v>2427.4899999999998</v>
      </c>
      <c r="K275" s="128">
        <v>2505.62</v>
      </c>
      <c r="L275" s="128">
        <v>2505.64</v>
      </c>
      <c r="M275" s="128">
        <v>2472.4899999999998</v>
      </c>
      <c r="N275" s="128">
        <v>2453.23</v>
      </c>
      <c r="O275" s="128">
        <v>2451.2600000000002</v>
      </c>
      <c r="P275" s="128">
        <v>2448.04</v>
      </c>
      <c r="Q275" s="128">
        <v>2480.08</v>
      </c>
      <c r="R275" s="128">
        <v>2509.2800000000002</v>
      </c>
      <c r="S275" s="128">
        <v>2521.66</v>
      </c>
      <c r="T275" s="128">
        <v>2574.34</v>
      </c>
      <c r="U275" s="128">
        <v>2496.02</v>
      </c>
      <c r="V275" s="128">
        <v>2436.91</v>
      </c>
      <c r="W275" s="128">
        <v>2397.7800000000002</v>
      </c>
      <c r="X275" s="128">
        <v>2364.65</v>
      </c>
      <c r="Y275" s="128">
        <v>2316.87</v>
      </c>
      <c r="Z275" s="128">
        <v>2271.16</v>
      </c>
    </row>
    <row r="276" spans="2:26" x14ac:dyDescent="0.3">
      <c r="B276" s="127">
        <v>10</v>
      </c>
      <c r="C276" s="128">
        <v>2190.29</v>
      </c>
      <c r="D276" s="128">
        <v>2187.94</v>
      </c>
      <c r="E276" s="128">
        <v>2204.54</v>
      </c>
      <c r="F276" s="128">
        <v>2192.69</v>
      </c>
      <c r="G276" s="128">
        <v>2274.7800000000002</v>
      </c>
      <c r="H276" s="128">
        <v>2353.7800000000002</v>
      </c>
      <c r="I276" s="128">
        <v>2403.77</v>
      </c>
      <c r="J276" s="128">
        <v>2466.98</v>
      </c>
      <c r="K276" s="128">
        <v>2542.61</v>
      </c>
      <c r="L276" s="128">
        <v>2543.1</v>
      </c>
      <c r="M276" s="128">
        <v>2543.89</v>
      </c>
      <c r="N276" s="128">
        <v>2527.96</v>
      </c>
      <c r="O276" s="128">
        <v>2530.59</v>
      </c>
      <c r="P276" s="128">
        <v>2529.1799999999998</v>
      </c>
      <c r="Q276" s="128">
        <v>2545.21</v>
      </c>
      <c r="R276" s="128">
        <v>2573.87</v>
      </c>
      <c r="S276" s="128">
        <v>2636.52</v>
      </c>
      <c r="T276" s="128">
        <v>2705.3</v>
      </c>
      <c r="U276" s="128">
        <v>2604.0700000000002</v>
      </c>
      <c r="V276" s="128">
        <v>2535.64</v>
      </c>
      <c r="W276" s="128">
        <v>2381.19</v>
      </c>
      <c r="X276" s="128">
        <v>2341.77</v>
      </c>
      <c r="Y276" s="128">
        <v>2249.7199999999998</v>
      </c>
      <c r="Z276" s="128">
        <v>2179.96</v>
      </c>
    </row>
    <row r="277" spans="2:26" x14ac:dyDescent="0.3">
      <c r="B277" s="127">
        <v>11</v>
      </c>
      <c r="C277" s="128">
        <v>2189.14</v>
      </c>
      <c r="D277" s="128">
        <v>2187.5</v>
      </c>
      <c r="E277" s="128">
        <v>2218.7600000000002</v>
      </c>
      <c r="F277" s="128">
        <v>2266.3000000000002</v>
      </c>
      <c r="G277" s="128">
        <v>2376.33</v>
      </c>
      <c r="H277" s="128">
        <v>2458.6999999999998</v>
      </c>
      <c r="I277" s="128">
        <v>2510.08</v>
      </c>
      <c r="J277" s="128">
        <v>2556.25</v>
      </c>
      <c r="K277" s="128">
        <v>2556.31</v>
      </c>
      <c r="L277" s="128">
        <v>2562.9899999999998</v>
      </c>
      <c r="M277" s="128">
        <v>2549.0300000000002</v>
      </c>
      <c r="N277" s="128">
        <v>2548.27</v>
      </c>
      <c r="O277" s="128">
        <v>2540.14</v>
      </c>
      <c r="P277" s="128">
        <v>2496.3200000000002</v>
      </c>
      <c r="Q277" s="128">
        <v>2496.67</v>
      </c>
      <c r="R277" s="128">
        <v>2542.7800000000002</v>
      </c>
      <c r="S277" s="128">
        <v>2572.9</v>
      </c>
      <c r="T277" s="128">
        <v>2602.7600000000002</v>
      </c>
      <c r="U277" s="128">
        <v>2532.85</v>
      </c>
      <c r="V277" s="128">
        <v>2394.9899999999998</v>
      </c>
      <c r="W277" s="128">
        <v>2279.21</v>
      </c>
      <c r="X277" s="128">
        <v>2262.89</v>
      </c>
      <c r="Y277" s="128">
        <v>2191.54</v>
      </c>
      <c r="Z277" s="128">
        <v>2130.3000000000002</v>
      </c>
    </row>
    <row r="278" spans="2:26" x14ac:dyDescent="0.3">
      <c r="B278" s="127">
        <v>12</v>
      </c>
      <c r="C278" s="128">
        <v>2204.67</v>
      </c>
      <c r="D278" s="128">
        <v>2208.02</v>
      </c>
      <c r="E278" s="128">
        <v>2237.84</v>
      </c>
      <c r="F278" s="128">
        <v>2264</v>
      </c>
      <c r="G278" s="128">
        <v>2292.5100000000002</v>
      </c>
      <c r="H278" s="128">
        <v>2443.65</v>
      </c>
      <c r="I278" s="128">
        <v>2450.7600000000002</v>
      </c>
      <c r="J278" s="128">
        <v>2515.19</v>
      </c>
      <c r="K278" s="128">
        <v>2505.25</v>
      </c>
      <c r="L278" s="128">
        <v>2501.5700000000002</v>
      </c>
      <c r="M278" s="128">
        <v>2484.79</v>
      </c>
      <c r="N278" s="128">
        <v>2484.1999999999998</v>
      </c>
      <c r="O278" s="128">
        <v>2479.29</v>
      </c>
      <c r="P278" s="128">
        <v>2559.0300000000002</v>
      </c>
      <c r="Q278" s="128">
        <v>2589.98</v>
      </c>
      <c r="R278" s="128">
        <v>2706.93</v>
      </c>
      <c r="S278" s="128">
        <v>2721.97</v>
      </c>
      <c r="T278" s="128">
        <v>2690.81</v>
      </c>
      <c r="U278" s="128">
        <v>2649.92</v>
      </c>
      <c r="V278" s="128">
        <v>2487.5500000000002</v>
      </c>
      <c r="W278" s="128">
        <v>2384.6999999999998</v>
      </c>
      <c r="X278" s="128">
        <v>2311.73</v>
      </c>
      <c r="Y278" s="128">
        <v>2256.79</v>
      </c>
      <c r="Z278" s="128">
        <v>2207.65</v>
      </c>
    </row>
    <row r="279" spans="2:26" x14ac:dyDescent="0.3">
      <c r="B279" s="127">
        <v>13</v>
      </c>
      <c r="C279" s="128">
        <v>2199.56</v>
      </c>
      <c r="D279" s="128">
        <v>2233.61</v>
      </c>
      <c r="E279" s="128">
        <v>2207.5700000000002</v>
      </c>
      <c r="F279" s="128">
        <v>2242.31</v>
      </c>
      <c r="G279" s="128">
        <v>2290.48</v>
      </c>
      <c r="H279" s="128">
        <v>2414.16</v>
      </c>
      <c r="I279" s="128">
        <v>2561.5</v>
      </c>
      <c r="J279" s="128">
        <v>2633</v>
      </c>
      <c r="K279" s="128">
        <v>2499.54</v>
      </c>
      <c r="L279" s="128">
        <v>2510.7399999999998</v>
      </c>
      <c r="M279" s="128">
        <v>2493.5</v>
      </c>
      <c r="N279" s="128">
        <v>2446.7399999999998</v>
      </c>
      <c r="O279" s="128">
        <v>2439.31</v>
      </c>
      <c r="P279" s="128">
        <v>2487.9299999999998</v>
      </c>
      <c r="Q279" s="128">
        <v>2504.4299999999998</v>
      </c>
      <c r="R279" s="128">
        <v>2504.73</v>
      </c>
      <c r="S279" s="128">
        <v>2504.19</v>
      </c>
      <c r="T279" s="128">
        <v>2529.4</v>
      </c>
      <c r="U279" s="128">
        <v>2434.71</v>
      </c>
      <c r="V279" s="128">
        <v>2386.29</v>
      </c>
      <c r="W279" s="128">
        <v>2297.2399999999998</v>
      </c>
      <c r="X279" s="128">
        <v>2262.9299999999998</v>
      </c>
      <c r="Y279" s="128">
        <v>2222.85</v>
      </c>
      <c r="Z279" s="128">
        <v>2198.21</v>
      </c>
    </row>
    <row r="280" spans="2:26" x14ac:dyDescent="0.3">
      <c r="B280" s="127">
        <v>14</v>
      </c>
      <c r="C280" s="128">
        <v>2210.0300000000002</v>
      </c>
      <c r="D280" s="128">
        <v>2208.2199999999998</v>
      </c>
      <c r="E280" s="128">
        <v>2239.42</v>
      </c>
      <c r="F280" s="128">
        <v>2281.31</v>
      </c>
      <c r="G280" s="128">
        <v>2300.75</v>
      </c>
      <c r="H280" s="128">
        <v>2415.1</v>
      </c>
      <c r="I280" s="128">
        <v>2440.1</v>
      </c>
      <c r="J280" s="128">
        <v>2479.81</v>
      </c>
      <c r="K280" s="128">
        <v>2459.91</v>
      </c>
      <c r="L280" s="128">
        <v>2484.2199999999998</v>
      </c>
      <c r="M280" s="128">
        <v>2479.75</v>
      </c>
      <c r="N280" s="128">
        <v>2500.1999999999998</v>
      </c>
      <c r="O280" s="128">
        <v>2486.09</v>
      </c>
      <c r="P280" s="128">
        <v>2483.16</v>
      </c>
      <c r="Q280" s="128">
        <v>2577.19</v>
      </c>
      <c r="R280" s="128">
        <v>2621.15</v>
      </c>
      <c r="S280" s="128">
        <v>2552.54</v>
      </c>
      <c r="T280" s="128">
        <v>2544.88</v>
      </c>
      <c r="U280" s="128">
        <v>2556.73</v>
      </c>
      <c r="V280" s="128">
        <v>2444.19</v>
      </c>
      <c r="W280" s="128">
        <v>2384.63</v>
      </c>
      <c r="X280" s="128">
        <v>2344.66</v>
      </c>
      <c r="Y280" s="128">
        <v>2305.2399999999998</v>
      </c>
      <c r="Z280" s="128">
        <v>2238.58</v>
      </c>
    </row>
    <row r="281" spans="2:26" x14ac:dyDescent="0.3">
      <c r="B281" s="127">
        <v>15</v>
      </c>
      <c r="C281" s="128">
        <v>2201.7800000000002</v>
      </c>
      <c r="D281" s="128">
        <v>2200.0500000000002</v>
      </c>
      <c r="E281" s="128">
        <v>2212.5300000000002</v>
      </c>
      <c r="F281" s="128">
        <v>2223.31</v>
      </c>
      <c r="G281" s="128">
        <v>2291.13</v>
      </c>
      <c r="H281" s="128">
        <v>2403.9499999999998</v>
      </c>
      <c r="I281" s="128">
        <v>2434.64</v>
      </c>
      <c r="J281" s="128">
        <v>2478.04</v>
      </c>
      <c r="K281" s="128">
        <v>2467.81</v>
      </c>
      <c r="L281" s="128">
        <v>2484.31</v>
      </c>
      <c r="M281" s="128">
        <v>2467.56</v>
      </c>
      <c r="N281" s="128">
        <v>2482.0700000000002</v>
      </c>
      <c r="O281" s="128">
        <v>2478.46</v>
      </c>
      <c r="P281" s="128">
        <v>2478.8000000000002</v>
      </c>
      <c r="Q281" s="128">
        <v>2527.4299999999998</v>
      </c>
      <c r="R281" s="128">
        <v>2684.61</v>
      </c>
      <c r="S281" s="128">
        <v>2576.56</v>
      </c>
      <c r="T281" s="128">
        <v>2646.4</v>
      </c>
      <c r="U281" s="128">
        <v>2556.31</v>
      </c>
      <c r="V281" s="128">
        <v>2490.0500000000002</v>
      </c>
      <c r="W281" s="128">
        <v>2433.44</v>
      </c>
      <c r="X281" s="128">
        <v>2370.39</v>
      </c>
      <c r="Y281" s="128">
        <v>2310.5500000000002</v>
      </c>
      <c r="Z281" s="128">
        <v>2285.38</v>
      </c>
    </row>
    <row r="282" spans="2:26" x14ac:dyDescent="0.3">
      <c r="B282" s="127">
        <v>16</v>
      </c>
      <c r="C282" s="128">
        <v>2348.5500000000002</v>
      </c>
      <c r="D282" s="128">
        <v>2292.4699999999998</v>
      </c>
      <c r="E282" s="128">
        <v>2331.84</v>
      </c>
      <c r="F282" s="128">
        <v>2303.4</v>
      </c>
      <c r="G282" s="128">
        <v>2353.88</v>
      </c>
      <c r="H282" s="128">
        <v>2457.96</v>
      </c>
      <c r="I282" s="128">
        <v>2515.4699999999998</v>
      </c>
      <c r="J282" s="128">
        <v>2526.77</v>
      </c>
      <c r="K282" s="128">
        <v>2647.4</v>
      </c>
      <c r="L282" s="128">
        <v>2675.9</v>
      </c>
      <c r="M282" s="128">
        <v>2670.37</v>
      </c>
      <c r="N282" s="128">
        <v>2655.15</v>
      </c>
      <c r="O282" s="128">
        <v>2635.59</v>
      </c>
      <c r="P282" s="128">
        <v>2660.7</v>
      </c>
      <c r="Q282" s="128">
        <v>2641.85</v>
      </c>
      <c r="R282" s="128">
        <v>2640.48</v>
      </c>
      <c r="S282" s="128">
        <v>2684.28</v>
      </c>
      <c r="T282" s="128">
        <v>2792.26</v>
      </c>
      <c r="U282" s="128">
        <v>2676.81</v>
      </c>
      <c r="V282" s="128">
        <v>2541.3000000000002</v>
      </c>
      <c r="W282" s="128">
        <v>2454.4499999999998</v>
      </c>
      <c r="X282" s="128">
        <v>2403.2399999999998</v>
      </c>
      <c r="Y282" s="128">
        <v>2361.09</v>
      </c>
      <c r="Z282" s="128">
        <v>2322.1999999999998</v>
      </c>
    </row>
    <row r="283" spans="2:26" x14ac:dyDescent="0.3">
      <c r="B283" s="127">
        <v>17</v>
      </c>
      <c r="C283" s="128">
        <v>2400.2600000000002</v>
      </c>
      <c r="D283" s="128">
        <v>2368.16</v>
      </c>
      <c r="E283" s="128">
        <v>2365.31</v>
      </c>
      <c r="F283" s="128">
        <v>2336.3200000000002</v>
      </c>
      <c r="G283" s="128">
        <v>2352.63</v>
      </c>
      <c r="H283" s="128">
        <v>2417.1999999999998</v>
      </c>
      <c r="I283" s="128">
        <v>2491.27</v>
      </c>
      <c r="J283" s="128">
        <v>2516.06</v>
      </c>
      <c r="K283" s="128">
        <v>2540.38</v>
      </c>
      <c r="L283" s="128">
        <v>2601.34</v>
      </c>
      <c r="M283" s="128">
        <v>2580.0500000000002</v>
      </c>
      <c r="N283" s="128">
        <v>2572.25</v>
      </c>
      <c r="O283" s="128">
        <v>2571.61</v>
      </c>
      <c r="P283" s="128">
        <v>2583.96</v>
      </c>
      <c r="Q283" s="128">
        <v>2639.45</v>
      </c>
      <c r="R283" s="128">
        <v>2720.51</v>
      </c>
      <c r="S283" s="128">
        <v>2769.08</v>
      </c>
      <c r="T283" s="128">
        <v>2673.26</v>
      </c>
      <c r="U283" s="128">
        <v>2757.86</v>
      </c>
      <c r="V283" s="128">
        <v>2742.86</v>
      </c>
      <c r="W283" s="128">
        <v>2565.7399999999998</v>
      </c>
      <c r="X283" s="128">
        <v>2474.66</v>
      </c>
      <c r="Y283" s="128">
        <v>2401.1799999999998</v>
      </c>
      <c r="Z283" s="128">
        <v>2380.14</v>
      </c>
    </row>
    <row r="284" spans="2:26" x14ac:dyDescent="0.3">
      <c r="B284" s="127">
        <v>18</v>
      </c>
      <c r="C284" s="128">
        <v>2388.1999999999998</v>
      </c>
      <c r="D284" s="128">
        <v>2364.52</v>
      </c>
      <c r="E284" s="128">
        <v>2370.0700000000002</v>
      </c>
      <c r="F284" s="128">
        <v>2376.39</v>
      </c>
      <c r="G284" s="128">
        <v>2424.5100000000002</v>
      </c>
      <c r="H284" s="128">
        <v>2491.5</v>
      </c>
      <c r="I284" s="128">
        <v>2488.8200000000002</v>
      </c>
      <c r="J284" s="128">
        <v>2489.1999999999998</v>
      </c>
      <c r="K284" s="128">
        <v>2520.96</v>
      </c>
      <c r="L284" s="128">
        <v>2566.2199999999998</v>
      </c>
      <c r="M284" s="128">
        <v>2561.25</v>
      </c>
      <c r="N284" s="128">
        <v>2555.1</v>
      </c>
      <c r="O284" s="128">
        <v>2541.8200000000002</v>
      </c>
      <c r="P284" s="128">
        <v>2545.5</v>
      </c>
      <c r="Q284" s="128">
        <v>2554.5700000000002</v>
      </c>
      <c r="R284" s="128">
        <v>2574.0500000000002</v>
      </c>
      <c r="S284" s="128">
        <v>2599.85</v>
      </c>
      <c r="T284" s="128">
        <v>2512.5700000000002</v>
      </c>
      <c r="U284" s="128">
        <v>2512.98</v>
      </c>
      <c r="V284" s="128">
        <v>2439.36</v>
      </c>
      <c r="W284" s="128">
        <v>2373.9299999999998</v>
      </c>
      <c r="X284" s="128">
        <v>2338.69</v>
      </c>
      <c r="Y284" s="128">
        <v>2306.0100000000002</v>
      </c>
      <c r="Z284" s="128">
        <v>2264.15</v>
      </c>
    </row>
    <row r="285" spans="2:26" x14ac:dyDescent="0.3">
      <c r="B285" s="127">
        <v>19</v>
      </c>
      <c r="C285" s="128">
        <v>2209.63</v>
      </c>
      <c r="D285" s="128">
        <v>2211.09</v>
      </c>
      <c r="E285" s="128">
        <v>2240.8000000000002</v>
      </c>
      <c r="F285" s="128">
        <v>2271.29</v>
      </c>
      <c r="G285" s="128">
        <v>2362.02</v>
      </c>
      <c r="H285" s="128">
        <v>2439.3000000000002</v>
      </c>
      <c r="I285" s="128">
        <v>2470.71</v>
      </c>
      <c r="J285" s="128">
        <v>2481.9899999999998</v>
      </c>
      <c r="K285" s="128">
        <v>2684.35</v>
      </c>
      <c r="L285" s="128">
        <v>2712.84</v>
      </c>
      <c r="M285" s="128">
        <v>2634.18</v>
      </c>
      <c r="N285" s="128">
        <v>2457.65</v>
      </c>
      <c r="O285" s="128">
        <v>2443.1999999999998</v>
      </c>
      <c r="P285" s="128">
        <v>2427.91</v>
      </c>
      <c r="Q285" s="128">
        <v>2442.5700000000002</v>
      </c>
      <c r="R285" s="128">
        <v>2467.25</v>
      </c>
      <c r="S285" s="128">
        <v>2464.25</v>
      </c>
      <c r="T285" s="128">
        <v>2490.62</v>
      </c>
      <c r="U285" s="128">
        <v>2503.98</v>
      </c>
      <c r="V285" s="128">
        <v>2545.36</v>
      </c>
      <c r="W285" s="128">
        <v>2378.8200000000002</v>
      </c>
      <c r="X285" s="128">
        <v>2303.25</v>
      </c>
      <c r="Y285" s="128">
        <v>2252.7600000000002</v>
      </c>
      <c r="Z285" s="128">
        <v>2222.39</v>
      </c>
    </row>
    <row r="286" spans="2:26" x14ac:dyDescent="0.3">
      <c r="B286" s="127">
        <v>20</v>
      </c>
      <c r="C286" s="128">
        <v>2218.84</v>
      </c>
      <c r="D286" s="128">
        <v>2222.0500000000002</v>
      </c>
      <c r="E286" s="128">
        <v>2246.33</v>
      </c>
      <c r="F286" s="128">
        <v>2298.35</v>
      </c>
      <c r="G286" s="128">
        <v>2343.6999999999998</v>
      </c>
      <c r="H286" s="128">
        <v>2433.91</v>
      </c>
      <c r="I286" s="128">
        <v>2463.9899999999998</v>
      </c>
      <c r="J286" s="128">
        <v>2465.23</v>
      </c>
      <c r="K286" s="128">
        <v>2484.39</v>
      </c>
      <c r="L286" s="128">
        <v>2497.73</v>
      </c>
      <c r="M286" s="128">
        <v>2494.79</v>
      </c>
      <c r="N286" s="128">
        <v>2501.56</v>
      </c>
      <c r="O286" s="128">
        <v>2498.87</v>
      </c>
      <c r="P286" s="128">
        <v>2524.77</v>
      </c>
      <c r="Q286" s="128">
        <v>2533.3200000000002</v>
      </c>
      <c r="R286" s="128">
        <v>2558.17</v>
      </c>
      <c r="S286" s="128">
        <v>2571.3200000000002</v>
      </c>
      <c r="T286" s="128">
        <v>2519.61</v>
      </c>
      <c r="U286" s="128">
        <v>2541.81</v>
      </c>
      <c r="V286" s="128">
        <v>2488.75</v>
      </c>
      <c r="W286" s="128">
        <v>2390.9</v>
      </c>
      <c r="X286" s="128">
        <v>2349.1999999999998</v>
      </c>
      <c r="Y286" s="128">
        <v>2290.94</v>
      </c>
      <c r="Z286" s="128">
        <v>2257.9499999999998</v>
      </c>
    </row>
    <row r="287" spans="2:26" x14ac:dyDescent="0.3">
      <c r="B287" s="127">
        <v>21</v>
      </c>
      <c r="C287" s="128">
        <v>2215.79</v>
      </c>
      <c r="D287" s="128">
        <v>2224.1799999999998</v>
      </c>
      <c r="E287" s="128">
        <v>2263.08</v>
      </c>
      <c r="F287" s="128">
        <v>2336.98</v>
      </c>
      <c r="G287" s="128">
        <v>2416.0100000000002</v>
      </c>
      <c r="H287" s="128">
        <v>2525.7600000000002</v>
      </c>
      <c r="I287" s="128">
        <v>2549.7600000000002</v>
      </c>
      <c r="J287" s="128">
        <v>2605.06</v>
      </c>
      <c r="K287" s="128">
        <v>2495.6799999999998</v>
      </c>
      <c r="L287" s="128">
        <v>2522.19</v>
      </c>
      <c r="M287" s="128">
        <v>2464.66</v>
      </c>
      <c r="N287" s="128">
        <v>2469.11</v>
      </c>
      <c r="O287" s="128">
        <v>2467.6799999999998</v>
      </c>
      <c r="P287" s="128">
        <v>2487.11</v>
      </c>
      <c r="Q287" s="128">
        <v>2490.3000000000002</v>
      </c>
      <c r="R287" s="128">
        <v>2508.84</v>
      </c>
      <c r="S287" s="128">
        <v>2513.4499999999998</v>
      </c>
      <c r="T287" s="128">
        <v>2488.23</v>
      </c>
      <c r="U287" s="128">
        <v>2426.27</v>
      </c>
      <c r="V287" s="128">
        <v>2424.5</v>
      </c>
      <c r="W287" s="128">
        <v>2352.52</v>
      </c>
      <c r="X287" s="128">
        <v>2332.79</v>
      </c>
      <c r="Y287" s="128">
        <v>2280.2399999999998</v>
      </c>
      <c r="Z287" s="128">
        <v>2246.46</v>
      </c>
    </row>
    <row r="288" spans="2:26" x14ac:dyDescent="0.3">
      <c r="B288" s="127">
        <v>22</v>
      </c>
      <c r="C288" s="128">
        <v>2178.3000000000002</v>
      </c>
      <c r="D288" s="128">
        <v>2180.71</v>
      </c>
      <c r="E288" s="128">
        <v>2221.21</v>
      </c>
      <c r="F288" s="128">
        <v>2220.23</v>
      </c>
      <c r="G288" s="128">
        <v>2327.46</v>
      </c>
      <c r="H288" s="128">
        <v>2436.35</v>
      </c>
      <c r="I288" s="128">
        <v>2434.96</v>
      </c>
      <c r="J288" s="128">
        <v>2456.56</v>
      </c>
      <c r="K288" s="128">
        <v>2430.62</v>
      </c>
      <c r="L288" s="128">
        <v>2415.9</v>
      </c>
      <c r="M288" s="128">
        <v>2407.39</v>
      </c>
      <c r="N288" s="128">
        <v>2410.4699999999998</v>
      </c>
      <c r="O288" s="128">
        <v>2449.5100000000002</v>
      </c>
      <c r="P288" s="128">
        <v>2455.0300000000002</v>
      </c>
      <c r="Q288" s="128">
        <v>2486.65</v>
      </c>
      <c r="R288" s="128">
        <v>2563.9</v>
      </c>
      <c r="S288" s="128">
        <v>2593.33</v>
      </c>
      <c r="T288" s="128">
        <v>2570.1799999999998</v>
      </c>
      <c r="U288" s="128">
        <v>2523.12</v>
      </c>
      <c r="V288" s="128">
        <v>2437.0300000000002</v>
      </c>
      <c r="W288" s="128">
        <v>2306.91</v>
      </c>
      <c r="X288" s="128">
        <v>2270.64</v>
      </c>
      <c r="Y288" s="128">
        <v>2227.27</v>
      </c>
      <c r="Z288" s="128">
        <v>2203.61</v>
      </c>
    </row>
    <row r="289" spans="2:26" x14ac:dyDescent="0.3">
      <c r="B289" s="127">
        <v>23</v>
      </c>
      <c r="C289" s="128">
        <v>2298.23</v>
      </c>
      <c r="D289" s="128">
        <v>2294.02</v>
      </c>
      <c r="E289" s="128">
        <v>2296.42</v>
      </c>
      <c r="F289" s="128">
        <v>2298.15</v>
      </c>
      <c r="G289" s="128">
        <v>2316.4299999999998</v>
      </c>
      <c r="H289" s="128">
        <v>2351.77</v>
      </c>
      <c r="I289" s="128">
        <v>2366.14</v>
      </c>
      <c r="J289" s="128">
        <v>2395.56</v>
      </c>
      <c r="K289" s="128">
        <v>2433.7600000000002</v>
      </c>
      <c r="L289" s="128">
        <v>2438.0300000000002</v>
      </c>
      <c r="M289" s="128">
        <v>2432.88</v>
      </c>
      <c r="N289" s="128">
        <v>2426.96</v>
      </c>
      <c r="O289" s="128">
        <v>2420.9499999999998</v>
      </c>
      <c r="P289" s="128">
        <v>2432.8200000000002</v>
      </c>
      <c r="Q289" s="128">
        <v>2444.0100000000002</v>
      </c>
      <c r="R289" s="128">
        <v>2522.7800000000002</v>
      </c>
      <c r="S289" s="128">
        <v>2559.6999999999998</v>
      </c>
      <c r="T289" s="128">
        <v>2533.9499999999998</v>
      </c>
      <c r="U289" s="128">
        <v>2541.12</v>
      </c>
      <c r="V289" s="128">
        <v>2549.4699999999998</v>
      </c>
      <c r="W289" s="128">
        <v>2413.92</v>
      </c>
      <c r="X289" s="128">
        <v>2341.02</v>
      </c>
      <c r="Y289" s="128">
        <v>2296.85</v>
      </c>
      <c r="Z289" s="128">
        <v>2276.4899999999998</v>
      </c>
    </row>
    <row r="290" spans="2:26" x14ac:dyDescent="0.3">
      <c r="B290" s="127">
        <v>24</v>
      </c>
      <c r="C290" s="128">
        <v>2228.06</v>
      </c>
      <c r="D290" s="128">
        <v>2196.91</v>
      </c>
      <c r="E290" s="128">
        <v>2193.9499999999998</v>
      </c>
      <c r="F290" s="128">
        <v>2205.77</v>
      </c>
      <c r="G290" s="128">
        <v>2218.52</v>
      </c>
      <c r="H290" s="128">
        <v>2233.13</v>
      </c>
      <c r="I290" s="128">
        <v>2272.2600000000002</v>
      </c>
      <c r="J290" s="128">
        <v>2341.9899999999998</v>
      </c>
      <c r="K290" s="128">
        <v>2342.7399999999998</v>
      </c>
      <c r="L290" s="128">
        <v>2372.0700000000002</v>
      </c>
      <c r="M290" s="128">
        <v>2369.23</v>
      </c>
      <c r="N290" s="128">
        <v>2385.0500000000002</v>
      </c>
      <c r="O290" s="128">
        <v>2390.7399999999998</v>
      </c>
      <c r="P290" s="128">
        <v>2394.25</v>
      </c>
      <c r="Q290" s="128">
        <v>2442.7199999999998</v>
      </c>
      <c r="R290" s="128">
        <v>2510.3200000000002</v>
      </c>
      <c r="S290" s="128">
        <v>2542.9899999999998</v>
      </c>
      <c r="T290" s="128">
        <v>2519.92</v>
      </c>
      <c r="U290" s="128">
        <v>2518.4</v>
      </c>
      <c r="V290" s="128">
        <v>2440.34</v>
      </c>
      <c r="W290" s="128">
        <v>2316.9499999999998</v>
      </c>
      <c r="X290" s="128">
        <v>2260.17</v>
      </c>
      <c r="Y290" s="128">
        <v>2230</v>
      </c>
      <c r="Z290" s="128">
        <v>2214.5100000000002</v>
      </c>
    </row>
    <row r="291" spans="2:26" x14ac:dyDescent="0.3">
      <c r="B291" s="127">
        <v>25</v>
      </c>
      <c r="C291" s="128">
        <v>2230.0100000000002</v>
      </c>
      <c r="D291" s="128">
        <v>2222.7600000000002</v>
      </c>
      <c r="E291" s="128">
        <v>2211.0300000000002</v>
      </c>
      <c r="F291" s="128">
        <v>2231.46</v>
      </c>
      <c r="G291" s="128">
        <v>2297.35</v>
      </c>
      <c r="H291" s="128">
        <v>2376.25</v>
      </c>
      <c r="I291" s="128">
        <v>2429.63</v>
      </c>
      <c r="J291" s="128">
        <v>2400.71</v>
      </c>
      <c r="K291" s="128">
        <v>2457.2600000000002</v>
      </c>
      <c r="L291" s="128">
        <v>2449.35</v>
      </c>
      <c r="M291" s="128">
        <v>2539.87</v>
      </c>
      <c r="N291" s="128">
        <v>2449.23</v>
      </c>
      <c r="O291" s="128">
        <v>2440.64</v>
      </c>
      <c r="P291" s="128">
        <v>2452.81</v>
      </c>
      <c r="Q291" s="128">
        <v>2497.9899999999998</v>
      </c>
      <c r="R291" s="128">
        <v>2555.8200000000002</v>
      </c>
      <c r="S291" s="128">
        <v>2639.87</v>
      </c>
      <c r="T291" s="128">
        <v>2579.41</v>
      </c>
      <c r="U291" s="128">
        <v>2536.58</v>
      </c>
      <c r="V291" s="128">
        <v>2518.91</v>
      </c>
      <c r="W291" s="128">
        <v>2339.06</v>
      </c>
      <c r="X291" s="128">
        <v>2294.3200000000002</v>
      </c>
      <c r="Y291" s="128">
        <v>2233.66</v>
      </c>
      <c r="Z291" s="128">
        <v>2221.75</v>
      </c>
    </row>
    <row r="292" spans="2:26" x14ac:dyDescent="0.3">
      <c r="B292" s="127">
        <v>26</v>
      </c>
      <c r="C292" s="128">
        <v>2156.87</v>
      </c>
      <c r="D292" s="128">
        <v>2210.3200000000002</v>
      </c>
      <c r="E292" s="128">
        <v>2132.4299999999998</v>
      </c>
      <c r="F292" s="128">
        <v>2145.34</v>
      </c>
      <c r="G292" s="128">
        <v>2192.33</v>
      </c>
      <c r="H292" s="128">
        <v>2278.14</v>
      </c>
      <c r="I292" s="128">
        <v>2378.52</v>
      </c>
      <c r="J292" s="128">
        <v>2398.42</v>
      </c>
      <c r="K292" s="128">
        <v>2383.6799999999998</v>
      </c>
      <c r="L292" s="128">
        <v>2386.1799999999998</v>
      </c>
      <c r="M292" s="128">
        <v>2381.46</v>
      </c>
      <c r="N292" s="128">
        <v>2386.06</v>
      </c>
      <c r="O292" s="128">
        <v>2388.4899999999998</v>
      </c>
      <c r="P292" s="128">
        <v>2397.9899999999998</v>
      </c>
      <c r="Q292" s="128">
        <v>2419.65</v>
      </c>
      <c r="R292" s="128">
        <v>2474.8000000000002</v>
      </c>
      <c r="S292" s="128">
        <v>2511.4899999999998</v>
      </c>
      <c r="T292" s="128">
        <v>2485.7399999999998</v>
      </c>
      <c r="U292" s="128">
        <v>2387.4899999999998</v>
      </c>
      <c r="V292" s="128">
        <v>2278.5300000000002</v>
      </c>
      <c r="W292" s="128">
        <v>2242.44</v>
      </c>
      <c r="X292" s="128">
        <v>2197.4299999999998</v>
      </c>
      <c r="Y292" s="128">
        <v>2136.29</v>
      </c>
      <c r="Z292" s="128">
        <v>2110.04</v>
      </c>
    </row>
    <row r="293" spans="2:26" x14ac:dyDescent="0.3">
      <c r="B293" s="127">
        <v>27</v>
      </c>
      <c r="C293" s="128">
        <v>2075.85</v>
      </c>
      <c r="D293" s="128">
        <v>2088.7800000000002</v>
      </c>
      <c r="E293" s="128">
        <v>2114.7399999999998</v>
      </c>
      <c r="F293" s="128">
        <v>2202.0300000000002</v>
      </c>
      <c r="G293" s="128">
        <v>2150.46</v>
      </c>
      <c r="H293" s="128">
        <v>2223.2800000000002</v>
      </c>
      <c r="I293" s="128">
        <v>2330.15</v>
      </c>
      <c r="J293" s="128">
        <v>2291.12</v>
      </c>
      <c r="K293" s="128">
        <v>2277.67</v>
      </c>
      <c r="L293" s="128">
        <v>2263.19</v>
      </c>
      <c r="M293" s="128">
        <v>2259.4</v>
      </c>
      <c r="N293" s="128">
        <v>2259.19</v>
      </c>
      <c r="O293" s="128">
        <v>2250.08</v>
      </c>
      <c r="P293" s="128">
        <v>2250.3000000000002</v>
      </c>
      <c r="Q293" s="128">
        <v>2327.64</v>
      </c>
      <c r="R293" s="128">
        <v>2301.3000000000002</v>
      </c>
      <c r="S293" s="128">
        <v>2341.46</v>
      </c>
      <c r="T293" s="128">
        <v>2275.08</v>
      </c>
      <c r="U293" s="128">
        <v>2251.77</v>
      </c>
      <c r="V293" s="128">
        <v>2261.37</v>
      </c>
      <c r="W293" s="128">
        <v>2186.59</v>
      </c>
      <c r="X293" s="128">
        <v>2148.61</v>
      </c>
      <c r="Y293" s="128">
        <v>2060.59</v>
      </c>
      <c r="Z293" s="128">
        <v>2035.47</v>
      </c>
    </row>
    <row r="294" spans="2:26" x14ac:dyDescent="0.3">
      <c r="B294" s="127">
        <v>28</v>
      </c>
      <c r="C294" s="128">
        <v>2074.6999999999998</v>
      </c>
      <c r="D294" s="128">
        <v>2078.5100000000002</v>
      </c>
      <c r="E294" s="128">
        <v>2113.62</v>
      </c>
      <c r="F294" s="128">
        <v>2148.61</v>
      </c>
      <c r="G294" s="128">
        <v>2171.48</v>
      </c>
      <c r="H294" s="128">
        <v>2246.9299999999998</v>
      </c>
      <c r="I294" s="128">
        <v>2272.54</v>
      </c>
      <c r="J294" s="128">
        <v>2277.4699999999998</v>
      </c>
      <c r="K294" s="128">
        <v>2290.16</v>
      </c>
      <c r="L294" s="128">
        <v>2278.1799999999998</v>
      </c>
      <c r="M294" s="128">
        <v>2271.14</v>
      </c>
      <c r="N294" s="128">
        <v>2266.37</v>
      </c>
      <c r="O294" s="128">
        <v>2264.0700000000002</v>
      </c>
      <c r="P294" s="128">
        <v>2265.54</v>
      </c>
      <c r="Q294" s="128">
        <v>2274.2399999999998</v>
      </c>
      <c r="R294" s="128">
        <v>2398.75</v>
      </c>
      <c r="S294" s="128">
        <v>2336.4699999999998</v>
      </c>
      <c r="T294" s="128">
        <v>2301.61</v>
      </c>
      <c r="U294" s="128">
        <v>2263.71</v>
      </c>
      <c r="V294" s="128">
        <v>2256</v>
      </c>
      <c r="W294" s="128">
        <v>2204.86</v>
      </c>
      <c r="X294" s="128">
        <v>2167.65</v>
      </c>
      <c r="Y294" s="128">
        <v>2122.3200000000002</v>
      </c>
      <c r="Z294" s="128">
        <v>2084.1999999999998</v>
      </c>
    </row>
    <row r="295" spans="2:26" x14ac:dyDescent="0.3">
      <c r="B295" s="127">
        <v>29</v>
      </c>
      <c r="C295" s="128">
        <v>2157.5300000000002</v>
      </c>
      <c r="D295" s="128">
        <v>2156.9</v>
      </c>
      <c r="E295" s="128">
        <v>2194.02</v>
      </c>
      <c r="F295" s="128">
        <v>2236.6999999999998</v>
      </c>
      <c r="G295" s="128">
        <v>2249.5500000000002</v>
      </c>
      <c r="H295" s="128">
        <v>2273.9899999999998</v>
      </c>
      <c r="I295" s="128">
        <v>2293.61</v>
      </c>
      <c r="J295" s="128">
        <v>2324.37</v>
      </c>
      <c r="K295" s="128">
        <v>2343.62</v>
      </c>
      <c r="L295" s="128">
        <v>2342.9499999999998</v>
      </c>
      <c r="M295" s="128">
        <v>2336.52</v>
      </c>
      <c r="N295" s="128">
        <v>2338.91</v>
      </c>
      <c r="O295" s="128">
        <v>2326.92</v>
      </c>
      <c r="P295" s="128">
        <v>2324.85</v>
      </c>
      <c r="Q295" s="128">
        <v>2331.87</v>
      </c>
      <c r="R295" s="128">
        <v>2370.65</v>
      </c>
      <c r="S295" s="128">
        <v>2380.4</v>
      </c>
      <c r="T295" s="128">
        <v>2410.91</v>
      </c>
      <c r="U295" s="128">
        <v>2412.12</v>
      </c>
      <c r="V295" s="128">
        <v>2367.9899999999998</v>
      </c>
      <c r="W295" s="128">
        <v>2277.5700000000002</v>
      </c>
      <c r="X295" s="128">
        <v>2257.48</v>
      </c>
      <c r="Y295" s="128">
        <v>2205.9699999999998</v>
      </c>
      <c r="Z295" s="128">
        <v>2174.06</v>
      </c>
    </row>
    <row r="296" spans="2:26" x14ac:dyDescent="0.3">
      <c r="B296" s="127">
        <v>30</v>
      </c>
      <c r="C296" s="128">
        <v>2302.5700000000002</v>
      </c>
      <c r="D296" s="128">
        <v>2300.02</v>
      </c>
      <c r="E296" s="128">
        <v>2295.88</v>
      </c>
      <c r="F296" s="128">
        <v>2299.7399999999998</v>
      </c>
      <c r="G296" s="128">
        <v>2346.92</v>
      </c>
      <c r="H296" s="128">
        <v>2405.54</v>
      </c>
      <c r="I296" s="128">
        <v>2435.89</v>
      </c>
      <c r="J296" s="128">
        <v>2426.1</v>
      </c>
      <c r="K296" s="128">
        <v>2554.88</v>
      </c>
      <c r="L296" s="128">
        <v>2568.23</v>
      </c>
      <c r="M296" s="128">
        <v>2568.54</v>
      </c>
      <c r="N296" s="128">
        <v>2567.13</v>
      </c>
      <c r="O296" s="128">
        <v>2550.04</v>
      </c>
      <c r="P296" s="128">
        <v>2558.13</v>
      </c>
      <c r="Q296" s="128">
        <v>2560.6799999999998</v>
      </c>
      <c r="R296" s="128">
        <v>2540.04</v>
      </c>
      <c r="S296" s="128">
        <v>2543.34</v>
      </c>
      <c r="T296" s="128">
        <v>2585.6</v>
      </c>
      <c r="U296" s="128">
        <v>2529.71</v>
      </c>
      <c r="V296" s="128">
        <v>2490.1799999999998</v>
      </c>
      <c r="W296" s="128">
        <v>2412.5300000000002</v>
      </c>
      <c r="X296" s="128">
        <v>2382.37</v>
      </c>
      <c r="Y296" s="128">
        <v>2321.5700000000002</v>
      </c>
      <c r="Z296" s="128">
        <v>2288.39</v>
      </c>
    </row>
    <row r="297" spans="2:26" x14ac:dyDescent="0.3">
      <c r="B297" s="130">
        <v>31</v>
      </c>
      <c r="C297" s="128">
        <v>2345.7199999999998</v>
      </c>
      <c r="D297" s="128">
        <v>2334.39</v>
      </c>
      <c r="E297" s="128">
        <v>2319.33</v>
      </c>
      <c r="F297" s="128">
        <v>2335.9299999999998</v>
      </c>
      <c r="G297" s="128">
        <v>2368.27</v>
      </c>
      <c r="H297" s="128">
        <v>2409.7800000000002</v>
      </c>
      <c r="I297" s="128">
        <v>2403.09</v>
      </c>
      <c r="J297" s="128">
        <v>2425.17</v>
      </c>
      <c r="K297" s="128">
        <v>2433.96</v>
      </c>
      <c r="L297" s="128">
        <v>2449.61</v>
      </c>
      <c r="M297" s="128">
        <v>2452.1999999999998</v>
      </c>
      <c r="N297" s="128">
        <v>2449.02</v>
      </c>
      <c r="O297" s="128">
        <v>2438.9899999999998</v>
      </c>
      <c r="P297" s="128">
        <v>2439.4499999999998</v>
      </c>
      <c r="Q297" s="128">
        <v>2458.96</v>
      </c>
      <c r="R297" s="128">
        <v>2450.14</v>
      </c>
      <c r="S297" s="128">
        <v>2522.4299999999998</v>
      </c>
      <c r="T297" s="128">
        <v>2803.49</v>
      </c>
      <c r="U297" s="128">
        <v>2532.7199999999998</v>
      </c>
      <c r="V297" s="128">
        <v>2479.16</v>
      </c>
      <c r="W297" s="128">
        <v>2422.02</v>
      </c>
      <c r="X297" s="128">
        <v>2390.4299999999998</v>
      </c>
      <c r="Y297" s="128">
        <v>2345.54</v>
      </c>
      <c r="Z297" s="128">
        <v>2331.84</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844149.86</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873149.57</v>
      </c>
      <c r="P303" s="135"/>
      <c r="Q303" s="135"/>
      <c r="R303" s="135">
        <v>1184685.6200000001</v>
      </c>
      <c r="S303" s="135"/>
      <c r="T303" s="135"/>
      <c r="U303" s="135">
        <v>1141561.74</v>
      </c>
      <c r="V303" s="135"/>
      <c r="W303" s="135"/>
      <c r="X303" s="135">
        <v>1119316.3</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2974.09</v>
      </c>
      <c r="D312" s="128">
        <v>2975.53</v>
      </c>
      <c r="E312" s="128">
        <v>3096.87</v>
      </c>
      <c r="F312" s="128">
        <v>3127.55</v>
      </c>
      <c r="G312" s="128">
        <v>3192.42</v>
      </c>
      <c r="H312" s="128">
        <v>3253.75</v>
      </c>
      <c r="I312" s="128">
        <v>3285.66</v>
      </c>
      <c r="J312" s="128">
        <v>3202.5</v>
      </c>
      <c r="K312" s="128">
        <v>3310.73</v>
      </c>
      <c r="L312" s="128">
        <v>3290.29</v>
      </c>
      <c r="M312" s="128">
        <v>3268.12</v>
      </c>
      <c r="N312" s="128">
        <v>3324</v>
      </c>
      <c r="O312" s="128">
        <v>3379.88</v>
      </c>
      <c r="P312" s="128">
        <v>3332.09</v>
      </c>
      <c r="Q312" s="128">
        <v>3335.33</v>
      </c>
      <c r="R312" s="128">
        <v>3386.53</v>
      </c>
      <c r="S312" s="128">
        <v>3489.74</v>
      </c>
      <c r="T312" s="128">
        <v>3542.16</v>
      </c>
      <c r="U312" s="128">
        <v>3439.19</v>
      </c>
      <c r="V312" s="128">
        <v>3270.93</v>
      </c>
      <c r="W312" s="128">
        <v>3195.58</v>
      </c>
      <c r="X312" s="128">
        <v>3152.25</v>
      </c>
      <c r="Y312" s="128">
        <v>3091.62</v>
      </c>
      <c r="Z312" s="128">
        <v>3066.21</v>
      </c>
    </row>
    <row r="313" spans="2:26" x14ac:dyDescent="0.3">
      <c r="B313" s="127">
        <v>2</v>
      </c>
      <c r="C313" s="128">
        <v>3163.88</v>
      </c>
      <c r="D313" s="128">
        <v>3153.08</v>
      </c>
      <c r="E313" s="128">
        <v>3154.59</v>
      </c>
      <c r="F313" s="128">
        <v>3153.69</v>
      </c>
      <c r="G313" s="128">
        <v>3162.32</v>
      </c>
      <c r="H313" s="128">
        <v>3201.98</v>
      </c>
      <c r="I313" s="128">
        <v>3253.42</v>
      </c>
      <c r="J313" s="128">
        <v>3307.33</v>
      </c>
      <c r="K313" s="128">
        <v>3502.02</v>
      </c>
      <c r="L313" s="128">
        <v>3487.01</v>
      </c>
      <c r="M313" s="128">
        <v>3466.58</v>
      </c>
      <c r="N313" s="128">
        <v>3469.58</v>
      </c>
      <c r="O313" s="128">
        <v>3466.37</v>
      </c>
      <c r="P313" s="128">
        <v>3424.71</v>
      </c>
      <c r="Q313" s="128">
        <v>3431.97</v>
      </c>
      <c r="R313" s="128">
        <v>3446.29</v>
      </c>
      <c r="S313" s="128">
        <v>3547.28</v>
      </c>
      <c r="T313" s="128">
        <v>3598.89</v>
      </c>
      <c r="U313" s="128">
        <v>3456.44</v>
      </c>
      <c r="V313" s="128">
        <v>3333.62</v>
      </c>
      <c r="W313" s="128">
        <v>3290.35</v>
      </c>
      <c r="X313" s="128">
        <v>3244.95</v>
      </c>
      <c r="Y313" s="128">
        <v>3159.96</v>
      </c>
      <c r="Z313" s="128">
        <v>3146.3</v>
      </c>
    </row>
    <row r="314" spans="2:26" x14ac:dyDescent="0.3">
      <c r="B314" s="127">
        <v>3</v>
      </c>
      <c r="C314" s="128">
        <v>3036.11</v>
      </c>
      <c r="D314" s="128">
        <v>3027.37</v>
      </c>
      <c r="E314" s="128">
        <v>3008.11</v>
      </c>
      <c r="F314" s="128">
        <v>3055.42</v>
      </c>
      <c r="G314" s="128">
        <v>3091.93</v>
      </c>
      <c r="H314" s="128">
        <v>3148.92</v>
      </c>
      <c r="I314" s="128">
        <v>3165.34</v>
      </c>
      <c r="J314" s="128">
        <v>3202.43</v>
      </c>
      <c r="K314" s="128">
        <v>3351.82</v>
      </c>
      <c r="L314" s="128">
        <v>3390.2</v>
      </c>
      <c r="M314" s="128">
        <v>3376.59</v>
      </c>
      <c r="N314" s="128">
        <v>3359.17</v>
      </c>
      <c r="O314" s="128">
        <v>3357.45</v>
      </c>
      <c r="P314" s="128">
        <v>3326.27</v>
      </c>
      <c r="Q314" s="128">
        <v>3366.84</v>
      </c>
      <c r="R314" s="128">
        <v>3377.48</v>
      </c>
      <c r="S314" s="128">
        <v>3385.28</v>
      </c>
      <c r="T314" s="128">
        <v>3444.17</v>
      </c>
      <c r="U314" s="128">
        <v>3482.29</v>
      </c>
      <c r="V314" s="128">
        <v>3328.02</v>
      </c>
      <c r="W314" s="128">
        <v>3223.96</v>
      </c>
      <c r="X314" s="128">
        <v>3149.32</v>
      </c>
      <c r="Y314" s="128">
        <v>3073.47</v>
      </c>
      <c r="Z314" s="128">
        <v>3029.3</v>
      </c>
    </row>
    <row r="315" spans="2:26" x14ac:dyDescent="0.3">
      <c r="B315" s="127">
        <v>4</v>
      </c>
      <c r="C315" s="128">
        <v>3043.6</v>
      </c>
      <c r="D315" s="128">
        <v>3005.3</v>
      </c>
      <c r="E315" s="128">
        <v>3019.16</v>
      </c>
      <c r="F315" s="128">
        <v>3034.69</v>
      </c>
      <c r="G315" s="128">
        <v>3078.85</v>
      </c>
      <c r="H315" s="128">
        <v>3239.8</v>
      </c>
      <c r="I315" s="128">
        <v>3279.53</v>
      </c>
      <c r="J315" s="128">
        <v>3405.39</v>
      </c>
      <c r="K315" s="128">
        <v>3468.98</v>
      </c>
      <c r="L315" s="128">
        <v>3475.29</v>
      </c>
      <c r="M315" s="128">
        <v>3461.9</v>
      </c>
      <c r="N315" s="128">
        <v>3434.09</v>
      </c>
      <c r="O315" s="128">
        <v>3479.73</v>
      </c>
      <c r="P315" s="128">
        <v>3411.84</v>
      </c>
      <c r="Q315" s="128">
        <v>3425.68</v>
      </c>
      <c r="R315" s="128">
        <v>3444.55</v>
      </c>
      <c r="S315" s="128">
        <v>3495.53</v>
      </c>
      <c r="T315" s="128">
        <v>3591.36</v>
      </c>
      <c r="U315" s="128">
        <v>3409.54</v>
      </c>
      <c r="V315" s="128">
        <v>3351.4</v>
      </c>
      <c r="W315" s="128">
        <v>3216.93</v>
      </c>
      <c r="X315" s="128">
        <v>3143.85</v>
      </c>
      <c r="Y315" s="128">
        <v>3075.57</v>
      </c>
      <c r="Z315" s="128">
        <v>3016.04</v>
      </c>
    </row>
    <row r="316" spans="2:26" ht="15" customHeight="1" x14ac:dyDescent="0.3">
      <c r="B316" s="127">
        <v>5</v>
      </c>
      <c r="C316" s="128">
        <v>2979.5</v>
      </c>
      <c r="D316" s="128">
        <v>2977.84</v>
      </c>
      <c r="E316" s="128">
        <v>3014.05</v>
      </c>
      <c r="F316" s="128">
        <v>3028.39</v>
      </c>
      <c r="G316" s="128">
        <v>3088.47</v>
      </c>
      <c r="H316" s="128">
        <v>3213.73</v>
      </c>
      <c r="I316" s="128">
        <v>3246.72</v>
      </c>
      <c r="J316" s="128">
        <v>3295.11</v>
      </c>
      <c r="K316" s="128">
        <v>3385.31</v>
      </c>
      <c r="L316" s="128">
        <v>3393.54</v>
      </c>
      <c r="M316" s="128">
        <v>3382.6</v>
      </c>
      <c r="N316" s="128">
        <v>3329.46</v>
      </c>
      <c r="O316" s="128">
        <v>3337.16</v>
      </c>
      <c r="P316" s="128">
        <v>3272.45</v>
      </c>
      <c r="Q316" s="128">
        <v>3295.36</v>
      </c>
      <c r="R316" s="128">
        <v>3307.38</v>
      </c>
      <c r="S316" s="128">
        <v>3401.32</v>
      </c>
      <c r="T316" s="128">
        <v>3454.53</v>
      </c>
      <c r="U316" s="128">
        <v>3325.59</v>
      </c>
      <c r="V316" s="128">
        <v>3219.28</v>
      </c>
      <c r="W316" s="128">
        <v>3107.25</v>
      </c>
      <c r="X316" s="128">
        <v>3075.25</v>
      </c>
      <c r="Y316" s="128">
        <v>3024.86</v>
      </c>
      <c r="Z316" s="128">
        <v>2963.95</v>
      </c>
    </row>
    <row r="317" spans="2:26" x14ac:dyDescent="0.3">
      <c r="B317" s="127">
        <v>6</v>
      </c>
      <c r="C317" s="128">
        <v>2975.22</v>
      </c>
      <c r="D317" s="128">
        <v>2962.08</v>
      </c>
      <c r="E317" s="128">
        <v>2995.82</v>
      </c>
      <c r="F317" s="128">
        <v>3030.09</v>
      </c>
      <c r="G317" s="128">
        <v>3157.03</v>
      </c>
      <c r="H317" s="128">
        <v>3227.89</v>
      </c>
      <c r="I317" s="128">
        <v>3260.63</v>
      </c>
      <c r="J317" s="128">
        <v>3304.23</v>
      </c>
      <c r="K317" s="128">
        <v>3325.19</v>
      </c>
      <c r="L317" s="128">
        <v>3328.48</v>
      </c>
      <c r="M317" s="128">
        <v>3308.78</v>
      </c>
      <c r="N317" s="128">
        <v>3326.27</v>
      </c>
      <c r="O317" s="128">
        <v>3285.41</v>
      </c>
      <c r="P317" s="128">
        <v>3287.13</v>
      </c>
      <c r="Q317" s="128">
        <v>3307.39</v>
      </c>
      <c r="R317" s="128">
        <v>3335.64</v>
      </c>
      <c r="S317" s="128">
        <v>3329.32</v>
      </c>
      <c r="T317" s="128">
        <v>3392.08</v>
      </c>
      <c r="U317" s="128">
        <v>3432.87</v>
      </c>
      <c r="V317" s="128">
        <v>3293.57</v>
      </c>
      <c r="W317" s="128">
        <v>3204.09</v>
      </c>
      <c r="X317" s="128">
        <v>3148.93</v>
      </c>
      <c r="Y317" s="128">
        <v>3044.28</v>
      </c>
      <c r="Z317" s="128">
        <v>3014.7</v>
      </c>
    </row>
    <row r="318" spans="2:26" x14ac:dyDescent="0.3">
      <c r="B318" s="127">
        <v>7</v>
      </c>
      <c r="C318" s="128">
        <v>2968.03</v>
      </c>
      <c r="D318" s="128">
        <v>2972.9</v>
      </c>
      <c r="E318" s="128">
        <v>3006.45</v>
      </c>
      <c r="F318" s="128">
        <v>3026.5</v>
      </c>
      <c r="G318" s="128">
        <v>3097.34</v>
      </c>
      <c r="H318" s="128">
        <v>3256.11</v>
      </c>
      <c r="I318" s="128">
        <v>3309.41</v>
      </c>
      <c r="J318" s="128">
        <v>3468.47</v>
      </c>
      <c r="K318" s="128">
        <v>3391.17</v>
      </c>
      <c r="L318" s="128">
        <v>3454.34</v>
      </c>
      <c r="M318" s="128">
        <v>3396.08</v>
      </c>
      <c r="N318" s="128">
        <v>3467.43</v>
      </c>
      <c r="O318" s="128">
        <v>3389.13</v>
      </c>
      <c r="P318" s="128">
        <v>3429.11</v>
      </c>
      <c r="Q318" s="128">
        <v>3458.02</v>
      </c>
      <c r="R318" s="128">
        <v>3436.27</v>
      </c>
      <c r="S318" s="128">
        <v>3521.69</v>
      </c>
      <c r="T318" s="128">
        <v>3439</v>
      </c>
      <c r="U318" s="128">
        <v>3323.29</v>
      </c>
      <c r="V318" s="128">
        <v>3286.32</v>
      </c>
      <c r="W318" s="128">
        <v>3216.09</v>
      </c>
      <c r="X318" s="128">
        <v>3207.14</v>
      </c>
      <c r="Y318" s="128">
        <v>3156.24</v>
      </c>
      <c r="Z318" s="128">
        <v>3090.61</v>
      </c>
    </row>
    <row r="319" spans="2:26" x14ac:dyDescent="0.3">
      <c r="B319" s="127">
        <v>8</v>
      </c>
      <c r="C319" s="128">
        <v>3083.04</v>
      </c>
      <c r="D319" s="128">
        <v>3037.59</v>
      </c>
      <c r="E319" s="128">
        <v>3019.43</v>
      </c>
      <c r="F319" s="128">
        <v>3000.66</v>
      </c>
      <c r="G319" s="128">
        <v>3019.79</v>
      </c>
      <c r="H319" s="128">
        <v>3087.33</v>
      </c>
      <c r="I319" s="128">
        <v>3115.25</v>
      </c>
      <c r="J319" s="128">
        <v>3134.19</v>
      </c>
      <c r="K319" s="128">
        <v>3164.56</v>
      </c>
      <c r="L319" s="128">
        <v>3140.18</v>
      </c>
      <c r="M319" s="128">
        <v>3133.33</v>
      </c>
      <c r="N319" s="128">
        <v>3127.39</v>
      </c>
      <c r="O319" s="128">
        <v>3124.22</v>
      </c>
      <c r="P319" s="128">
        <v>3129.5</v>
      </c>
      <c r="Q319" s="128">
        <v>3126.78</v>
      </c>
      <c r="R319" s="128">
        <v>3148.89</v>
      </c>
      <c r="S319" s="128">
        <v>3163.77</v>
      </c>
      <c r="T319" s="128">
        <v>3216.72</v>
      </c>
      <c r="U319" s="128">
        <v>3218.88</v>
      </c>
      <c r="V319" s="128">
        <v>3159.17</v>
      </c>
      <c r="W319" s="128">
        <v>3120.28</v>
      </c>
      <c r="X319" s="128">
        <v>3084.04</v>
      </c>
      <c r="Y319" s="128">
        <v>3039.74</v>
      </c>
      <c r="Z319" s="128">
        <v>3006.39</v>
      </c>
    </row>
    <row r="320" spans="2:26" x14ac:dyDescent="0.3">
      <c r="B320" s="127">
        <v>9</v>
      </c>
      <c r="C320" s="128">
        <v>3056.5</v>
      </c>
      <c r="D320" s="128">
        <v>3020.62</v>
      </c>
      <c r="E320" s="128">
        <v>3020.63</v>
      </c>
      <c r="F320" s="128">
        <v>3003.46</v>
      </c>
      <c r="G320" s="128">
        <v>3061.27</v>
      </c>
      <c r="H320" s="128">
        <v>3127.32</v>
      </c>
      <c r="I320" s="128">
        <v>3180.53</v>
      </c>
      <c r="J320" s="128">
        <v>3196.15</v>
      </c>
      <c r="K320" s="128">
        <v>3274.28</v>
      </c>
      <c r="L320" s="128">
        <v>3274.3</v>
      </c>
      <c r="M320" s="128">
        <v>3241.15</v>
      </c>
      <c r="N320" s="128">
        <v>3221.89</v>
      </c>
      <c r="O320" s="128">
        <v>3219.92</v>
      </c>
      <c r="P320" s="128">
        <v>3216.7</v>
      </c>
      <c r="Q320" s="128">
        <v>3248.74</v>
      </c>
      <c r="R320" s="128">
        <v>3277.94</v>
      </c>
      <c r="S320" s="128">
        <v>3290.32</v>
      </c>
      <c r="T320" s="128">
        <v>3343</v>
      </c>
      <c r="U320" s="128">
        <v>3264.68</v>
      </c>
      <c r="V320" s="128">
        <v>3205.57</v>
      </c>
      <c r="W320" s="128">
        <v>3166.44</v>
      </c>
      <c r="X320" s="128">
        <v>3133.31</v>
      </c>
      <c r="Y320" s="128">
        <v>3085.53</v>
      </c>
      <c r="Z320" s="128">
        <v>3039.82</v>
      </c>
    </row>
    <row r="321" spans="2:26" x14ac:dyDescent="0.3">
      <c r="B321" s="127">
        <v>10</v>
      </c>
      <c r="C321" s="128">
        <v>2958.95</v>
      </c>
      <c r="D321" s="128">
        <v>2956.6</v>
      </c>
      <c r="E321" s="128">
        <v>2973.2</v>
      </c>
      <c r="F321" s="128">
        <v>2961.35</v>
      </c>
      <c r="G321" s="128">
        <v>3043.44</v>
      </c>
      <c r="H321" s="128">
        <v>3122.44</v>
      </c>
      <c r="I321" s="128">
        <v>3172.43</v>
      </c>
      <c r="J321" s="128">
        <v>3235.64</v>
      </c>
      <c r="K321" s="128">
        <v>3311.27</v>
      </c>
      <c r="L321" s="128">
        <v>3311.76</v>
      </c>
      <c r="M321" s="128">
        <v>3312.55</v>
      </c>
      <c r="N321" s="128">
        <v>3296.62</v>
      </c>
      <c r="O321" s="128">
        <v>3299.25</v>
      </c>
      <c r="P321" s="128">
        <v>3297.84</v>
      </c>
      <c r="Q321" s="128">
        <v>3313.87</v>
      </c>
      <c r="R321" s="128">
        <v>3342.53</v>
      </c>
      <c r="S321" s="128">
        <v>3405.18</v>
      </c>
      <c r="T321" s="128">
        <v>3473.96</v>
      </c>
      <c r="U321" s="128">
        <v>3372.73</v>
      </c>
      <c r="V321" s="128">
        <v>3304.3</v>
      </c>
      <c r="W321" s="128">
        <v>3149.85</v>
      </c>
      <c r="X321" s="128">
        <v>3110.43</v>
      </c>
      <c r="Y321" s="128">
        <v>3018.38</v>
      </c>
      <c r="Z321" s="128">
        <v>2948.62</v>
      </c>
    </row>
    <row r="322" spans="2:26" x14ac:dyDescent="0.3">
      <c r="B322" s="127">
        <v>11</v>
      </c>
      <c r="C322" s="128">
        <v>2957.8</v>
      </c>
      <c r="D322" s="128">
        <v>2956.16</v>
      </c>
      <c r="E322" s="128">
        <v>2987.42</v>
      </c>
      <c r="F322" s="128">
        <v>3034.96</v>
      </c>
      <c r="G322" s="128">
        <v>3144.99</v>
      </c>
      <c r="H322" s="128">
        <v>3227.36</v>
      </c>
      <c r="I322" s="128">
        <v>3278.74</v>
      </c>
      <c r="J322" s="128">
        <v>3324.91</v>
      </c>
      <c r="K322" s="128">
        <v>3324.97</v>
      </c>
      <c r="L322" s="128">
        <v>3331.65</v>
      </c>
      <c r="M322" s="128">
        <v>3317.69</v>
      </c>
      <c r="N322" s="128">
        <v>3316.93</v>
      </c>
      <c r="O322" s="128">
        <v>3308.8</v>
      </c>
      <c r="P322" s="128">
        <v>3264.98</v>
      </c>
      <c r="Q322" s="128">
        <v>3265.33</v>
      </c>
      <c r="R322" s="128">
        <v>3311.44</v>
      </c>
      <c r="S322" s="128">
        <v>3341.56</v>
      </c>
      <c r="T322" s="128">
        <v>3371.42</v>
      </c>
      <c r="U322" s="128">
        <v>3301.51</v>
      </c>
      <c r="V322" s="128">
        <v>3163.65</v>
      </c>
      <c r="W322" s="128">
        <v>3047.87</v>
      </c>
      <c r="X322" s="128">
        <v>3031.55</v>
      </c>
      <c r="Y322" s="128">
        <v>2960.2</v>
      </c>
      <c r="Z322" s="128">
        <v>2898.96</v>
      </c>
    </row>
    <row r="323" spans="2:26" x14ac:dyDescent="0.3">
      <c r="B323" s="127">
        <v>12</v>
      </c>
      <c r="C323" s="128">
        <v>2973.33</v>
      </c>
      <c r="D323" s="128">
        <v>2976.68</v>
      </c>
      <c r="E323" s="128">
        <v>3006.5</v>
      </c>
      <c r="F323" s="128">
        <v>3032.66</v>
      </c>
      <c r="G323" s="128">
        <v>3061.17</v>
      </c>
      <c r="H323" s="128">
        <v>3212.31</v>
      </c>
      <c r="I323" s="128">
        <v>3219.42</v>
      </c>
      <c r="J323" s="128">
        <v>3283.85</v>
      </c>
      <c r="K323" s="128">
        <v>3273.91</v>
      </c>
      <c r="L323" s="128">
        <v>3270.23</v>
      </c>
      <c r="M323" s="128">
        <v>3253.45</v>
      </c>
      <c r="N323" s="128">
        <v>3252.86</v>
      </c>
      <c r="O323" s="128">
        <v>3247.95</v>
      </c>
      <c r="P323" s="128">
        <v>3327.69</v>
      </c>
      <c r="Q323" s="128">
        <v>3358.64</v>
      </c>
      <c r="R323" s="128">
        <v>3475.59</v>
      </c>
      <c r="S323" s="128">
        <v>3490.63</v>
      </c>
      <c r="T323" s="128">
        <v>3459.47</v>
      </c>
      <c r="U323" s="128">
        <v>3418.58</v>
      </c>
      <c r="V323" s="128">
        <v>3256.21</v>
      </c>
      <c r="W323" s="128">
        <v>3153.36</v>
      </c>
      <c r="X323" s="128">
        <v>3080.39</v>
      </c>
      <c r="Y323" s="128">
        <v>3025.45</v>
      </c>
      <c r="Z323" s="128">
        <v>2976.31</v>
      </c>
    </row>
    <row r="324" spans="2:26" x14ac:dyDescent="0.3">
      <c r="B324" s="127">
        <v>13</v>
      </c>
      <c r="C324" s="128">
        <v>2968.22</v>
      </c>
      <c r="D324" s="128">
        <v>3002.27</v>
      </c>
      <c r="E324" s="128">
        <v>2976.23</v>
      </c>
      <c r="F324" s="128">
        <v>3010.97</v>
      </c>
      <c r="G324" s="128">
        <v>3059.14</v>
      </c>
      <c r="H324" s="128">
        <v>3182.82</v>
      </c>
      <c r="I324" s="128">
        <v>3330.16</v>
      </c>
      <c r="J324" s="128">
        <v>3401.66</v>
      </c>
      <c r="K324" s="128">
        <v>3268.2</v>
      </c>
      <c r="L324" s="128">
        <v>3279.4</v>
      </c>
      <c r="M324" s="128">
        <v>3262.16</v>
      </c>
      <c r="N324" s="128">
        <v>3215.4</v>
      </c>
      <c r="O324" s="128">
        <v>3207.97</v>
      </c>
      <c r="P324" s="128">
        <v>3256.59</v>
      </c>
      <c r="Q324" s="128">
        <v>3273.09</v>
      </c>
      <c r="R324" s="128">
        <v>3273.39</v>
      </c>
      <c r="S324" s="128">
        <v>3272.85</v>
      </c>
      <c r="T324" s="128">
        <v>3298.06</v>
      </c>
      <c r="U324" s="128">
        <v>3203.37</v>
      </c>
      <c r="V324" s="128">
        <v>3154.95</v>
      </c>
      <c r="W324" s="128">
        <v>3065.9</v>
      </c>
      <c r="X324" s="128">
        <v>3031.59</v>
      </c>
      <c r="Y324" s="128">
        <v>2991.51</v>
      </c>
      <c r="Z324" s="128">
        <v>2966.87</v>
      </c>
    </row>
    <row r="325" spans="2:26" x14ac:dyDescent="0.3">
      <c r="B325" s="127">
        <v>14</v>
      </c>
      <c r="C325" s="128">
        <v>2978.69</v>
      </c>
      <c r="D325" s="128">
        <v>2976.88</v>
      </c>
      <c r="E325" s="128">
        <v>3008.08</v>
      </c>
      <c r="F325" s="128">
        <v>3049.97</v>
      </c>
      <c r="G325" s="128">
        <v>3069.41</v>
      </c>
      <c r="H325" s="128">
        <v>3183.76</v>
      </c>
      <c r="I325" s="128">
        <v>3208.76</v>
      </c>
      <c r="J325" s="128">
        <v>3248.47</v>
      </c>
      <c r="K325" s="128">
        <v>3228.57</v>
      </c>
      <c r="L325" s="128">
        <v>3252.88</v>
      </c>
      <c r="M325" s="128">
        <v>3248.41</v>
      </c>
      <c r="N325" s="128">
        <v>3268.86</v>
      </c>
      <c r="O325" s="128">
        <v>3254.75</v>
      </c>
      <c r="P325" s="128">
        <v>3251.82</v>
      </c>
      <c r="Q325" s="128">
        <v>3345.85</v>
      </c>
      <c r="R325" s="128">
        <v>3389.81</v>
      </c>
      <c r="S325" s="128">
        <v>3321.2</v>
      </c>
      <c r="T325" s="128">
        <v>3313.54</v>
      </c>
      <c r="U325" s="128">
        <v>3325.39</v>
      </c>
      <c r="V325" s="128">
        <v>3212.85</v>
      </c>
      <c r="W325" s="128">
        <v>3153.29</v>
      </c>
      <c r="X325" s="128">
        <v>3113.32</v>
      </c>
      <c r="Y325" s="128">
        <v>3073.9</v>
      </c>
      <c r="Z325" s="128">
        <v>3007.24</v>
      </c>
    </row>
    <row r="326" spans="2:26" x14ac:dyDescent="0.3">
      <c r="B326" s="127">
        <v>15</v>
      </c>
      <c r="C326" s="128">
        <v>2970.44</v>
      </c>
      <c r="D326" s="128">
        <v>2968.71</v>
      </c>
      <c r="E326" s="128">
        <v>2981.19</v>
      </c>
      <c r="F326" s="128">
        <v>2991.97</v>
      </c>
      <c r="G326" s="128">
        <v>3059.79</v>
      </c>
      <c r="H326" s="128">
        <v>3172.61</v>
      </c>
      <c r="I326" s="128">
        <v>3203.3</v>
      </c>
      <c r="J326" s="128">
        <v>3246.7</v>
      </c>
      <c r="K326" s="128">
        <v>3236.47</v>
      </c>
      <c r="L326" s="128">
        <v>3252.97</v>
      </c>
      <c r="M326" s="128">
        <v>3236.22</v>
      </c>
      <c r="N326" s="128">
        <v>3250.73</v>
      </c>
      <c r="O326" s="128">
        <v>3247.12</v>
      </c>
      <c r="P326" s="128">
        <v>3247.46</v>
      </c>
      <c r="Q326" s="128">
        <v>3296.09</v>
      </c>
      <c r="R326" s="128">
        <v>3453.27</v>
      </c>
      <c r="S326" s="128">
        <v>3345.22</v>
      </c>
      <c r="T326" s="128">
        <v>3415.06</v>
      </c>
      <c r="U326" s="128">
        <v>3324.97</v>
      </c>
      <c r="V326" s="128">
        <v>3258.71</v>
      </c>
      <c r="W326" s="128">
        <v>3202.1</v>
      </c>
      <c r="X326" s="128">
        <v>3139.05</v>
      </c>
      <c r="Y326" s="128">
        <v>3079.21</v>
      </c>
      <c r="Z326" s="128">
        <v>3054.04</v>
      </c>
    </row>
    <row r="327" spans="2:26" x14ac:dyDescent="0.3">
      <c r="B327" s="127">
        <v>16</v>
      </c>
      <c r="C327" s="128">
        <v>3117.21</v>
      </c>
      <c r="D327" s="128">
        <v>3061.13</v>
      </c>
      <c r="E327" s="128">
        <v>3100.5</v>
      </c>
      <c r="F327" s="128">
        <v>3072.06</v>
      </c>
      <c r="G327" s="128">
        <v>3122.54</v>
      </c>
      <c r="H327" s="128">
        <v>3226.62</v>
      </c>
      <c r="I327" s="128">
        <v>3284.13</v>
      </c>
      <c r="J327" s="128">
        <v>3295.43</v>
      </c>
      <c r="K327" s="128">
        <v>3416.06</v>
      </c>
      <c r="L327" s="128">
        <v>3444.56</v>
      </c>
      <c r="M327" s="128">
        <v>3439.03</v>
      </c>
      <c r="N327" s="128">
        <v>3423.81</v>
      </c>
      <c r="O327" s="128">
        <v>3404.25</v>
      </c>
      <c r="P327" s="128">
        <v>3429.36</v>
      </c>
      <c r="Q327" s="128">
        <v>3410.51</v>
      </c>
      <c r="R327" s="128">
        <v>3409.14</v>
      </c>
      <c r="S327" s="128">
        <v>3452.94</v>
      </c>
      <c r="T327" s="128">
        <v>3560.92</v>
      </c>
      <c r="U327" s="128">
        <v>3445.47</v>
      </c>
      <c r="V327" s="128">
        <v>3309.96</v>
      </c>
      <c r="W327" s="128">
        <v>3223.11</v>
      </c>
      <c r="X327" s="128">
        <v>3171.9</v>
      </c>
      <c r="Y327" s="128">
        <v>3129.75</v>
      </c>
      <c r="Z327" s="128">
        <v>3090.86</v>
      </c>
    </row>
    <row r="328" spans="2:26" x14ac:dyDescent="0.3">
      <c r="B328" s="127">
        <v>17</v>
      </c>
      <c r="C328" s="128">
        <v>3168.92</v>
      </c>
      <c r="D328" s="128">
        <v>3136.82</v>
      </c>
      <c r="E328" s="128">
        <v>3133.97</v>
      </c>
      <c r="F328" s="128">
        <v>3104.98</v>
      </c>
      <c r="G328" s="128">
        <v>3121.29</v>
      </c>
      <c r="H328" s="128">
        <v>3185.86</v>
      </c>
      <c r="I328" s="128">
        <v>3259.93</v>
      </c>
      <c r="J328" s="128">
        <v>3284.72</v>
      </c>
      <c r="K328" s="128">
        <v>3309.04</v>
      </c>
      <c r="L328" s="128">
        <v>3370</v>
      </c>
      <c r="M328" s="128">
        <v>3348.71</v>
      </c>
      <c r="N328" s="128">
        <v>3340.91</v>
      </c>
      <c r="O328" s="128">
        <v>3340.27</v>
      </c>
      <c r="P328" s="128">
        <v>3352.62</v>
      </c>
      <c r="Q328" s="128">
        <v>3408.11</v>
      </c>
      <c r="R328" s="128">
        <v>3489.17</v>
      </c>
      <c r="S328" s="128">
        <v>3537.74</v>
      </c>
      <c r="T328" s="128">
        <v>3441.92</v>
      </c>
      <c r="U328" s="128">
        <v>3526.52</v>
      </c>
      <c r="V328" s="128">
        <v>3511.52</v>
      </c>
      <c r="W328" s="128">
        <v>3334.4</v>
      </c>
      <c r="X328" s="128">
        <v>3243.32</v>
      </c>
      <c r="Y328" s="128">
        <v>3169.84</v>
      </c>
      <c r="Z328" s="128">
        <v>3148.8</v>
      </c>
    </row>
    <row r="329" spans="2:26" x14ac:dyDescent="0.3">
      <c r="B329" s="127">
        <v>18</v>
      </c>
      <c r="C329" s="128">
        <v>3156.86</v>
      </c>
      <c r="D329" s="128">
        <v>3133.18</v>
      </c>
      <c r="E329" s="128">
        <v>3138.73</v>
      </c>
      <c r="F329" s="128">
        <v>3145.05</v>
      </c>
      <c r="G329" s="128">
        <v>3193.17</v>
      </c>
      <c r="H329" s="128">
        <v>3260.16</v>
      </c>
      <c r="I329" s="128">
        <v>3257.48</v>
      </c>
      <c r="J329" s="128">
        <v>3257.86</v>
      </c>
      <c r="K329" s="128">
        <v>3289.62</v>
      </c>
      <c r="L329" s="128">
        <v>3334.88</v>
      </c>
      <c r="M329" s="128">
        <v>3329.91</v>
      </c>
      <c r="N329" s="128">
        <v>3323.76</v>
      </c>
      <c r="O329" s="128">
        <v>3310.48</v>
      </c>
      <c r="P329" s="128">
        <v>3314.16</v>
      </c>
      <c r="Q329" s="128">
        <v>3323.23</v>
      </c>
      <c r="R329" s="128">
        <v>3342.71</v>
      </c>
      <c r="S329" s="128">
        <v>3368.51</v>
      </c>
      <c r="T329" s="128">
        <v>3281.23</v>
      </c>
      <c r="U329" s="128">
        <v>3281.64</v>
      </c>
      <c r="V329" s="128">
        <v>3208.02</v>
      </c>
      <c r="W329" s="128">
        <v>3142.59</v>
      </c>
      <c r="X329" s="128">
        <v>3107.35</v>
      </c>
      <c r="Y329" s="128">
        <v>3074.67</v>
      </c>
      <c r="Z329" s="128">
        <v>3032.81</v>
      </c>
    </row>
    <row r="330" spans="2:26" x14ac:dyDescent="0.3">
      <c r="B330" s="127">
        <v>19</v>
      </c>
      <c r="C330" s="128">
        <v>2978.29</v>
      </c>
      <c r="D330" s="128">
        <v>2979.75</v>
      </c>
      <c r="E330" s="128">
        <v>3009.46</v>
      </c>
      <c r="F330" s="128">
        <v>3039.95</v>
      </c>
      <c r="G330" s="128">
        <v>3130.68</v>
      </c>
      <c r="H330" s="128">
        <v>3207.96</v>
      </c>
      <c r="I330" s="128">
        <v>3239.37</v>
      </c>
      <c r="J330" s="128">
        <v>3250.65</v>
      </c>
      <c r="K330" s="128">
        <v>3453.01</v>
      </c>
      <c r="L330" s="128">
        <v>3481.5</v>
      </c>
      <c r="M330" s="128">
        <v>3402.84</v>
      </c>
      <c r="N330" s="128">
        <v>3226.31</v>
      </c>
      <c r="O330" s="128">
        <v>3211.86</v>
      </c>
      <c r="P330" s="128">
        <v>3196.57</v>
      </c>
      <c r="Q330" s="128">
        <v>3211.23</v>
      </c>
      <c r="R330" s="128">
        <v>3235.91</v>
      </c>
      <c r="S330" s="128">
        <v>3232.91</v>
      </c>
      <c r="T330" s="128">
        <v>3259.28</v>
      </c>
      <c r="U330" s="128">
        <v>3272.64</v>
      </c>
      <c r="V330" s="128">
        <v>3314.02</v>
      </c>
      <c r="W330" s="128">
        <v>3147.48</v>
      </c>
      <c r="X330" s="128">
        <v>3071.91</v>
      </c>
      <c r="Y330" s="128">
        <v>3021.42</v>
      </c>
      <c r="Z330" s="128">
        <v>2991.05</v>
      </c>
    </row>
    <row r="331" spans="2:26" x14ac:dyDescent="0.3">
      <c r="B331" s="127">
        <v>20</v>
      </c>
      <c r="C331" s="128">
        <v>2987.5</v>
      </c>
      <c r="D331" s="128">
        <v>2990.71</v>
      </c>
      <c r="E331" s="128">
        <v>3014.99</v>
      </c>
      <c r="F331" s="128">
        <v>3067.01</v>
      </c>
      <c r="G331" s="128">
        <v>3112.36</v>
      </c>
      <c r="H331" s="128">
        <v>3202.57</v>
      </c>
      <c r="I331" s="128">
        <v>3232.65</v>
      </c>
      <c r="J331" s="128">
        <v>3233.89</v>
      </c>
      <c r="K331" s="128">
        <v>3253.05</v>
      </c>
      <c r="L331" s="128">
        <v>3266.39</v>
      </c>
      <c r="M331" s="128">
        <v>3263.45</v>
      </c>
      <c r="N331" s="128">
        <v>3270.22</v>
      </c>
      <c r="O331" s="128">
        <v>3267.53</v>
      </c>
      <c r="P331" s="128">
        <v>3293.43</v>
      </c>
      <c r="Q331" s="128">
        <v>3301.98</v>
      </c>
      <c r="R331" s="128">
        <v>3326.83</v>
      </c>
      <c r="S331" s="128">
        <v>3339.98</v>
      </c>
      <c r="T331" s="128">
        <v>3288.27</v>
      </c>
      <c r="U331" s="128">
        <v>3310.47</v>
      </c>
      <c r="V331" s="128">
        <v>3257.41</v>
      </c>
      <c r="W331" s="128">
        <v>3159.56</v>
      </c>
      <c r="X331" s="128">
        <v>3117.86</v>
      </c>
      <c r="Y331" s="128">
        <v>3059.6</v>
      </c>
      <c r="Z331" s="128">
        <v>3026.61</v>
      </c>
    </row>
    <row r="332" spans="2:26" x14ac:dyDescent="0.3">
      <c r="B332" s="127">
        <v>21</v>
      </c>
      <c r="C332" s="128">
        <v>2984.45</v>
      </c>
      <c r="D332" s="128">
        <v>2992.84</v>
      </c>
      <c r="E332" s="128">
        <v>3031.74</v>
      </c>
      <c r="F332" s="128">
        <v>3105.64</v>
      </c>
      <c r="G332" s="128">
        <v>3184.67</v>
      </c>
      <c r="H332" s="128">
        <v>3294.42</v>
      </c>
      <c r="I332" s="128">
        <v>3318.42</v>
      </c>
      <c r="J332" s="128">
        <v>3373.72</v>
      </c>
      <c r="K332" s="128">
        <v>3264.34</v>
      </c>
      <c r="L332" s="128">
        <v>3290.85</v>
      </c>
      <c r="M332" s="128">
        <v>3233.32</v>
      </c>
      <c r="N332" s="128">
        <v>3237.77</v>
      </c>
      <c r="O332" s="128">
        <v>3236.34</v>
      </c>
      <c r="P332" s="128">
        <v>3255.77</v>
      </c>
      <c r="Q332" s="128">
        <v>3258.96</v>
      </c>
      <c r="R332" s="128">
        <v>3277.5</v>
      </c>
      <c r="S332" s="128">
        <v>3282.11</v>
      </c>
      <c r="T332" s="128">
        <v>3256.89</v>
      </c>
      <c r="U332" s="128">
        <v>3194.93</v>
      </c>
      <c r="V332" s="128">
        <v>3193.16</v>
      </c>
      <c r="W332" s="128">
        <v>3121.18</v>
      </c>
      <c r="X332" s="128">
        <v>3101.45</v>
      </c>
      <c r="Y332" s="128">
        <v>3048.9</v>
      </c>
      <c r="Z332" s="128">
        <v>3015.12</v>
      </c>
    </row>
    <row r="333" spans="2:26" x14ac:dyDescent="0.3">
      <c r="B333" s="127">
        <v>22</v>
      </c>
      <c r="C333" s="128">
        <v>2946.96</v>
      </c>
      <c r="D333" s="128">
        <v>2949.37</v>
      </c>
      <c r="E333" s="128">
        <v>2989.87</v>
      </c>
      <c r="F333" s="128">
        <v>2988.89</v>
      </c>
      <c r="G333" s="128">
        <v>3096.12</v>
      </c>
      <c r="H333" s="128">
        <v>3205.01</v>
      </c>
      <c r="I333" s="128">
        <v>3203.62</v>
      </c>
      <c r="J333" s="128">
        <v>3225.22</v>
      </c>
      <c r="K333" s="128">
        <v>3199.28</v>
      </c>
      <c r="L333" s="128">
        <v>3184.56</v>
      </c>
      <c r="M333" s="128">
        <v>3176.05</v>
      </c>
      <c r="N333" s="128">
        <v>3179.13</v>
      </c>
      <c r="O333" s="128">
        <v>3218.17</v>
      </c>
      <c r="P333" s="128">
        <v>3223.69</v>
      </c>
      <c r="Q333" s="128">
        <v>3255.31</v>
      </c>
      <c r="R333" s="128">
        <v>3332.56</v>
      </c>
      <c r="S333" s="128">
        <v>3361.99</v>
      </c>
      <c r="T333" s="128">
        <v>3338.84</v>
      </c>
      <c r="U333" s="128">
        <v>3291.78</v>
      </c>
      <c r="V333" s="128">
        <v>3205.69</v>
      </c>
      <c r="W333" s="128">
        <v>3075.57</v>
      </c>
      <c r="X333" s="128">
        <v>3039.3</v>
      </c>
      <c r="Y333" s="128">
        <v>2995.93</v>
      </c>
      <c r="Z333" s="128">
        <v>2972.27</v>
      </c>
    </row>
    <row r="334" spans="2:26" x14ac:dyDescent="0.3">
      <c r="B334" s="127">
        <v>23</v>
      </c>
      <c r="C334" s="128">
        <v>3066.89</v>
      </c>
      <c r="D334" s="128">
        <v>3062.68</v>
      </c>
      <c r="E334" s="128">
        <v>3065.08</v>
      </c>
      <c r="F334" s="128">
        <v>3066.81</v>
      </c>
      <c r="G334" s="128">
        <v>3085.09</v>
      </c>
      <c r="H334" s="128">
        <v>3120.43</v>
      </c>
      <c r="I334" s="128">
        <v>3134.8</v>
      </c>
      <c r="J334" s="128">
        <v>3164.22</v>
      </c>
      <c r="K334" s="128">
        <v>3202.42</v>
      </c>
      <c r="L334" s="128">
        <v>3206.69</v>
      </c>
      <c r="M334" s="128">
        <v>3201.54</v>
      </c>
      <c r="N334" s="128">
        <v>3195.62</v>
      </c>
      <c r="O334" s="128">
        <v>3189.61</v>
      </c>
      <c r="P334" s="128">
        <v>3201.48</v>
      </c>
      <c r="Q334" s="128">
        <v>3212.67</v>
      </c>
      <c r="R334" s="128">
        <v>3291.44</v>
      </c>
      <c r="S334" s="128">
        <v>3328.36</v>
      </c>
      <c r="T334" s="128">
        <v>3302.61</v>
      </c>
      <c r="U334" s="128">
        <v>3309.78</v>
      </c>
      <c r="V334" s="128">
        <v>3318.13</v>
      </c>
      <c r="W334" s="128">
        <v>3182.58</v>
      </c>
      <c r="X334" s="128">
        <v>3109.68</v>
      </c>
      <c r="Y334" s="128">
        <v>3065.51</v>
      </c>
      <c r="Z334" s="128">
        <v>3045.15</v>
      </c>
    </row>
    <row r="335" spans="2:26" x14ac:dyDescent="0.3">
      <c r="B335" s="127">
        <v>24</v>
      </c>
      <c r="C335" s="128">
        <v>2996.72</v>
      </c>
      <c r="D335" s="128">
        <v>2965.57</v>
      </c>
      <c r="E335" s="128">
        <v>2962.61</v>
      </c>
      <c r="F335" s="128">
        <v>2974.43</v>
      </c>
      <c r="G335" s="128">
        <v>2987.18</v>
      </c>
      <c r="H335" s="128">
        <v>3001.79</v>
      </c>
      <c r="I335" s="128">
        <v>3040.92</v>
      </c>
      <c r="J335" s="128">
        <v>3110.65</v>
      </c>
      <c r="K335" s="128">
        <v>3111.4</v>
      </c>
      <c r="L335" s="128">
        <v>3140.73</v>
      </c>
      <c r="M335" s="128">
        <v>3137.89</v>
      </c>
      <c r="N335" s="128">
        <v>3153.71</v>
      </c>
      <c r="O335" s="128">
        <v>3159.4</v>
      </c>
      <c r="P335" s="128">
        <v>3162.91</v>
      </c>
      <c r="Q335" s="128">
        <v>3211.38</v>
      </c>
      <c r="R335" s="128">
        <v>3278.98</v>
      </c>
      <c r="S335" s="128">
        <v>3311.65</v>
      </c>
      <c r="T335" s="128">
        <v>3288.58</v>
      </c>
      <c r="U335" s="128">
        <v>3287.06</v>
      </c>
      <c r="V335" s="128">
        <v>3209</v>
      </c>
      <c r="W335" s="128">
        <v>3085.61</v>
      </c>
      <c r="X335" s="128">
        <v>3028.83</v>
      </c>
      <c r="Y335" s="128">
        <v>2998.66</v>
      </c>
      <c r="Z335" s="128">
        <v>2983.17</v>
      </c>
    </row>
    <row r="336" spans="2:26" x14ac:dyDescent="0.3">
      <c r="B336" s="127">
        <v>25</v>
      </c>
      <c r="C336" s="128">
        <v>2998.67</v>
      </c>
      <c r="D336" s="128">
        <v>2991.42</v>
      </c>
      <c r="E336" s="128">
        <v>2979.69</v>
      </c>
      <c r="F336" s="128">
        <v>3000.12</v>
      </c>
      <c r="G336" s="128">
        <v>3066.01</v>
      </c>
      <c r="H336" s="128">
        <v>3144.91</v>
      </c>
      <c r="I336" s="128">
        <v>3198.29</v>
      </c>
      <c r="J336" s="128">
        <v>3169.37</v>
      </c>
      <c r="K336" s="128">
        <v>3225.92</v>
      </c>
      <c r="L336" s="128">
        <v>3218.01</v>
      </c>
      <c r="M336" s="128">
        <v>3308.53</v>
      </c>
      <c r="N336" s="128">
        <v>3217.89</v>
      </c>
      <c r="O336" s="128">
        <v>3209.3</v>
      </c>
      <c r="P336" s="128">
        <v>3221.47</v>
      </c>
      <c r="Q336" s="128">
        <v>3266.65</v>
      </c>
      <c r="R336" s="128">
        <v>3324.48</v>
      </c>
      <c r="S336" s="128">
        <v>3408.53</v>
      </c>
      <c r="T336" s="128">
        <v>3348.07</v>
      </c>
      <c r="U336" s="128">
        <v>3305.24</v>
      </c>
      <c r="V336" s="128">
        <v>3287.57</v>
      </c>
      <c r="W336" s="128">
        <v>3107.72</v>
      </c>
      <c r="X336" s="128">
        <v>3062.98</v>
      </c>
      <c r="Y336" s="128">
        <v>3002.32</v>
      </c>
      <c r="Z336" s="128">
        <v>2990.41</v>
      </c>
    </row>
    <row r="337" spans="2:26" x14ac:dyDescent="0.3">
      <c r="B337" s="127">
        <v>26</v>
      </c>
      <c r="C337" s="128">
        <v>2925.53</v>
      </c>
      <c r="D337" s="128">
        <v>2978.98</v>
      </c>
      <c r="E337" s="128">
        <v>2901.09</v>
      </c>
      <c r="F337" s="128">
        <v>2914</v>
      </c>
      <c r="G337" s="128">
        <v>2960.99</v>
      </c>
      <c r="H337" s="128">
        <v>3046.8</v>
      </c>
      <c r="I337" s="128">
        <v>3147.18</v>
      </c>
      <c r="J337" s="128">
        <v>3167.08</v>
      </c>
      <c r="K337" s="128">
        <v>3152.34</v>
      </c>
      <c r="L337" s="128">
        <v>3154.84</v>
      </c>
      <c r="M337" s="128">
        <v>3150.12</v>
      </c>
      <c r="N337" s="128">
        <v>3154.72</v>
      </c>
      <c r="O337" s="128">
        <v>3157.15</v>
      </c>
      <c r="P337" s="128">
        <v>3166.65</v>
      </c>
      <c r="Q337" s="128">
        <v>3188.31</v>
      </c>
      <c r="R337" s="128">
        <v>3243.46</v>
      </c>
      <c r="S337" s="128">
        <v>3280.15</v>
      </c>
      <c r="T337" s="128">
        <v>3254.4</v>
      </c>
      <c r="U337" s="128">
        <v>3156.15</v>
      </c>
      <c r="V337" s="128">
        <v>3047.19</v>
      </c>
      <c r="W337" s="128">
        <v>3011.1</v>
      </c>
      <c r="X337" s="128">
        <v>2966.09</v>
      </c>
      <c r="Y337" s="128">
        <v>2904.95</v>
      </c>
      <c r="Z337" s="128">
        <v>2878.7</v>
      </c>
    </row>
    <row r="338" spans="2:26" x14ac:dyDescent="0.3">
      <c r="B338" s="127">
        <v>27</v>
      </c>
      <c r="C338" s="128">
        <v>2844.51</v>
      </c>
      <c r="D338" s="128">
        <v>2857.44</v>
      </c>
      <c r="E338" s="128">
        <v>2883.4</v>
      </c>
      <c r="F338" s="128">
        <v>2970.69</v>
      </c>
      <c r="G338" s="128">
        <v>2919.12</v>
      </c>
      <c r="H338" s="128">
        <v>2991.94</v>
      </c>
      <c r="I338" s="128">
        <v>3098.81</v>
      </c>
      <c r="J338" s="128">
        <v>3059.78</v>
      </c>
      <c r="K338" s="128">
        <v>3046.33</v>
      </c>
      <c r="L338" s="128">
        <v>3031.85</v>
      </c>
      <c r="M338" s="128">
        <v>3028.06</v>
      </c>
      <c r="N338" s="128">
        <v>3027.85</v>
      </c>
      <c r="O338" s="128">
        <v>3018.74</v>
      </c>
      <c r="P338" s="128">
        <v>3018.96</v>
      </c>
      <c r="Q338" s="128">
        <v>3096.3</v>
      </c>
      <c r="R338" s="128">
        <v>3069.96</v>
      </c>
      <c r="S338" s="128">
        <v>3110.12</v>
      </c>
      <c r="T338" s="128">
        <v>3043.74</v>
      </c>
      <c r="U338" s="128">
        <v>3020.43</v>
      </c>
      <c r="V338" s="128">
        <v>3030.03</v>
      </c>
      <c r="W338" s="128">
        <v>2955.25</v>
      </c>
      <c r="X338" s="128">
        <v>2917.27</v>
      </c>
      <c r="Y338" s="128">
        <v>2829.25</v>
      </c>
      <c r="Z338" s="128">
        <v>2804.13</v>
      </c>
    </row>
    <row r="339" spans="2:26" x14ac:dyDescent="0.3">
      <c r="B339" s="127">
        <v>28</v>
      </c>
      <c r="C339" s="128">
        <v>2843.36</v>
      </c>
      <c r="D339" s="128">
        <v>2847.17</v>
      </c>
      <c r="E339" s="128">
        <v>2882.28</v>
      </c>
      <c r="F339" s="128">
        <v>2917.27</v>
      </c>
      <c r="G339" s="128">
        <v>2940.14</v>
      </c>
      <c r="H339" s="128">
        <v>3015.59</v>
      </c>
      <c r="I339" s="128">
        <v>3041.2</v>
      </c>
      <c r="J339" s="128">
        <v>3046.13</v>
      </c>
      <c r="K339" s="128">
        <v>3058.82</v>
      </c>
      <c r="L339" s="128">
        <v>3046.84</v>
      </c>
      <c r="M339" s="128">
        <v>3039.8</v>
      </c>
      <c r="N339" s="128">
        <v>3035.03</v>
      </c>
      <c r="O339" s="128">
        <v>3032.73</v>
      </c>
      <c r="P339" s="128">
        <v>3034.2</v>
      </c>
      <c r="Q339" s="128">
        <v>3042.9</v>
      </c>
      <c r="R339" s="128">
        <v>3167.41</v>
      </c>
      <c r="S339" s="128">
        <v>3105.13</v>
      </c>
      <c r="T339" s="128">
        <v>3070.27</v>
      </c>
      <c r="U339" s="128">
        <v>3032.37</v>
      </c>
      <c r="V339" s="128">
        <v>3024.66</v>
      </c>
      <c r="W339" s="128">
        <v>2973.52</v>
      </c>
      <c r="X339" s="128">
        <v>2936.31</v>
      </c>
      <c r="Y339" s="128">
        <v>2890.98</v>
      </c>
      <c r="Z339" s="128">
        <v>2852.86</v>
      </c>
    </row>
    <row r="340" spans="2:26" x14ac:dyDescent="0.3">
      <c r="B340" s="127">
        <v>29</v>
      </c>
      <c r="C340" s="128">
        <v>2926.19</v>
      </c>
      <c r="D340" s="128">
        <v>2925.56</v>
      </c>
      <c r="E340" s="128">
        <v>2962.68</v>
      </c>
      <c r="F340" s="128">
        <v>3005.36</v>
      </c>
      <c r="G340" s="128">
        <v>3018.21</v>
      </c>
      <c r="H340" s="128">
        <v>3042.65</v>
      </c>
      <c r="I340" s="128">
        <v>3062.27</v>
      </c>
      <c r="J340" s="128">
        <v>3093.03</v>
      </c>
      <c r="K340" s="128">
        <v>3112.28</v>
      </c>
      <c r="L340" s="128">
        <v>3111.61</v>
      </c>
      <c r="M340" s="128">
        <v>3105.18</v>
      </c>
      <c r="N340" s="128">
        <v>3107.57</v>
      </c>
      <c r="O340" s="128">
        <v>3095.58</v>
      </c>
      <c r="P340" s="128">
        <v>3093.51</v>
      </c>
      <c r="Q340" s="128">
        <v>3100.53</v>
      </c>
      <c r="R340" s="128">
        <v>3139.31</v>
      </c>
      <c r="S340" s="128">
        <v>3149.06</v>
      </c>
      <c r="T340" s="128">
        <v>3179.57</v>
      </c>
      <c r="U340" s="128">
        <v>3180.78</v>
      </c>
      <c r="V340" s="128">
        <v>3136.65</v>
      </c>
      <c r="W340" s="128">
        <v>3046.23</v>
      </c>
      <c r="X340" s="128">
        <v>3026.14</v>
      </c>
      <c r="Y340" s="128">
        <v>2974.63</v>
      </c>
      <c r="Z340" s="128">
        <v>2942.72</v>
      </c>
    </row>
    <row r="341" spans="2:26" x14ac:dyDescent="0.3">
      <c r="B341" s="127">
        <v>30</v>
      </c>
      <c r="C341" s="128">
        <v>3071.23</v>
      </c>
      <c r="D341" s="128">
        <v>3068.68</v>
      </c>
      <c r="E341" s="128">
        <v>3064.54</v>
      </c>
      <c r="F341" s="128">
        <v>3068.4</v>
      </c>
      <c r="G341" s="128">
        <v>3115.58</v>
      </c>
      <c r="H341" s="128">
        <v>3174.2</v>
      </c>
      <c r="I341" s="128">
        <v>3204.55</v>
      </c>
      <c r="J341" s="128">
        <v>3194.76</v>
      </c>
      <c r="K341" s="128">
        <v>3323.54</v>
      </c>
      <c r="L341" s="128">
        <v>3336.89</v>
      </c>
      <c r="M341" s="128">
        <v>3337.2</v>
      </c>
      <c r="N341" s="128">
        <v>3335.79</v>
      </c>
      <c r="O341" s="128">
        <v>3318.7</v>
      </c>
      <c r="P341" s="128">
        <v>3326.79</v>
      </c>
      <c r="Q341" s="128">
        <v>3329.34</v>
      </c>
      <c r="R341" s="128">
        <v>3308.7</v>
      </c>
      <c r="S341" s="128">
        <v>3312</v>
      </c>
      <c r="T341" s="128">
        <v>3354.26</v>
      </c>
      <c r="U341" s="128">
        <v>3298.37</v>
      </c>
      <c r="V341" s="128">
        <v>3258.84</v>
      </c>
      <c r="W341" s="128">
        <v>3181.19</v>
      </c>
      <c r="X341" s="128">
        <v>3151.03</v>
      </c>
      <c r="Y341" s="128">
        <v>3090.23</v>
      </c>
      <c r="Z341" s="128">
        <v>3057.05</v>
      </c>
    </row>
    <row r="342" spans="2:26" x14ac:dyDescent="0.3">
      <c r="B342" s="127">
        <v>31</v>
      </c>
      <c r="C342" s="128">
        <v>3114.38</v>
      </c>
      <c r="D342" s="128">
        <v>3103.05</v>
      </c>
      <c r="E342" s="128">
        <v>3087.99</v>
      </c>
      <c r="F342" s="128">
        <v>3104.59</v>
      </c>
      <c r="G342" s="128">
        <v>3136.93</v>
      </c>
      <c r="H342" s="128">
        <v>3178.44</v>
      </c>
      <c r="I342" s="128">
        <v>3171.75</v>
      </c>
      <c r="J342" s="128">
        <v>3193.83</v>
      </c>
      <c r="K342" s="128">
        <v>3202.62</v>
      </c>
      <c r="L342" s="128">
        <v>3218.27</v>
      </c>
      <c r="M342" s="128">
        <v>3220.86</v>
      </c>
      <c r="N342" s="128">
        <v>3217.68</v>
      </c>
      <c r="O342" s="128">
        <v>3207.65</v>
      </c>
      <c r="P342" s="128">
        <v>3208.11</v>
      </c>
      <c r="Q342" s="128">
        <v>3227.62</v>
      </c>
      <c r="R342" s="128">
        <v>3218.8</v>
      </c>
      <c r="S342" s="128">
        <v>3291.09</v>
      </c>
      <c r="T342" s="128">
        <v>3572.15</v>
      </c>
      <c r="U342" s="128">
        <v>3301.38</v>
      </c>
      <c r="V342" s="128">
        <v>3247.82</v>
      </c>
      <c r="W342" s="128">
        <v>3190.68</v>
      </c>
      <c r="X342" s="128">
        <v>3159.09</v>
      </c>
      <c r="Y342" s="128">
        <v>3114.2</v>
      </c>
      <c r="Z342" s="128">
        <v>3100.5</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3542.84</v>
      </c>
      <c r="D348" s="128">
        <v>3544.28</v>
      </c>
      <c r="E348" s="128">
        <v>3665.62</v>
      </c>
      <c r="F348" s="128">
        <v>3696.3</v>
      </c>
      <c r="G348" s="128">
        <v>3761.17</v>
      </c>
      <c r="H348" s="128">
        <v>3822.5</v>
      </c>
      <c r="I348" s="128">
        <v>3854.41</v>
      </c>
      <c r="J348" s="128">
        <v>3771.25</v>
      </c>
      <c r="K348" s="128">
        <v>3879.48</v>
      </c>
      <c r="L348" s="128">
        <v>3859.04</v>
      </c>
      <c r="M348" s="128">
        <v>3836.87</v>
      </c>
      <c r="N348" s="128">
        <v>3892.75</v>
      </c>
      <c r="O348" s="128">
        <v>3948.63</v>
      </c>
      <c r="P348" s="128">
        <v>3900.84</v>
      </c>
      <c r="Q348" s="128">
        <v>3904.08</v>
      </c>
      <c r="R348" s="128">
        <v>3955.28</v>
      </c>
      <c r="S348" s="128">
        <v>4058.49</v>
      </c>
      <c r="T348" s="128">
        <v>4110.91</v>
      </c>
      <c r="U348" s="128">
        <v>4007.94</v>
      </c>
      <c r="V348" s="128">
        <v>3839.68</v>
      </c>
      <c r="W348" s="128">
        <v>3764.33</v>
      </c>
      <c r="X348" s="128">
        <v>3721</v>
      </c>
      <c r="Y348" s="128">
        <v>3660.37</v>
      </c>
      <c r="Z348" s="128">
        <v>3634.96</v>
      </c>
    </row>
    <row r="349" spans="2:26" x14ac:dyDescent="0.3">
      <c r="B349" s="127">
        <v>2</v>
      </c>
      <c r="C349" s="128">
        <v>3732.63</v>
      </c>
      <c r="D349" s="128">
        <v>3721.83</v>
      </c>
      <c r="E349" s="128">
        <v>3723.34</v>
      </c>
      <c r="F349" s="128">
        <v>3722.44</v>
      </c>
      <c r="G349" s="128">
        <v>3731.07</v>
      </c>
      <c r="H349" s="128">
        <v>3770.73</v>
      </c>
      <c r="I349" s="128">
        <v>3822.17</v>
      </c>
      <c r="J349" s="128">
        <v>3876.08</v>
      </c>
      <c r="K349" s="128">
        <v>4070.77</v>
      </c>
      <c r="L349" s="128">
        <v>4055.76</v>
      </c>
      <c r="M349" s="128">
        <v>4035.33</v>
      </c>
      <c r="N349" s="128">
        <v>4038.33</v>
      </c>
      <c r="O349" s="128">
        <v>4035.12</v>
      </c>
      <c r="P349" s="128">
        <v>3993.46</v>
      </c>
      <c r="Q349" s="128">
        <v>4000.72</v>
      </c>
      <c r="R349" s="128">
        <v>4015.04</v>
      </c>
      <c r="S349" s="128">
        <v>4116.03</v>
      </c>
      <c r="T349" s="128">
        <v>4167.6400000000003</v>
      </c>
      <c r="U349" s="128">
        <v>4025.19</v>
      </c>
      <c r="V349" s="128">
        <v>3902.37</v>
      </c>
      <c r="W349" s="128">
        <v>3859.1</v>
      </c>
      <c r="X349" s="128">
        <v>3813.7</v>
      </c>
      <c r="Y349" s="128">
        <v>3728.71</v>
      </c>
      <c r="Z349" s="128">
        <v>3715.05</v>
      </c>
    </row>
    <row r="350" spans="2:26" x14ac:dyDescent="0.3">
      <c r="B350" s="127">
        <v>3</v>
      </c>
      <c r="C350" s="128">
        <v>3604.86</v>
      </c>
      <c r="D350" s="128">
        <v>3596.12</v>
      </c>
      <c r="E350" s="128">
        <v>3576.86</v>
      </c>
      <c r="F350" s="128">
        <v>3624.17</v>
      </c>
      <c r="G350" s="128">
        <v>3660.68</v>
      </c>
      <c r="H350" s="128">
        <v>3717.67</v>
      </c>
      <c r="I350" s="128">
        <v>3734.09</v>
      </c>
      <c r="J350" s="128">
        <v>3771.18</v>
      </c>
      <c r="K350" s="128">
        <v>3920.57</v>
      </c>
      <c r="L350" s="128">
        <v>3958.95</v>
      </c>
      <c r="M350" s="128">
        <v>3945.34</v>
      </c>
      <c r="N350" s="128">
        <v>3927.92</v>
      </c>
      <c r="O350" s="128">
        <v>3926.2</v>
      </c>
      <c r="P350" s="128">
        <v>3895.02</v>
      </c>
      <c r="Q350" s="128">
        <v>3935.59</v>
      </c>
      <c r="R350" s="128">
        <v>3946.23</v>
      </c>
      <c r="S350" s="128">
        <v>3954.03</v>
      </c>
      <c r="T350" s="128">
        <v>4012.92</v>
      </c>
      <c r="U350" s="128">
        <v>4051.04</v>
      </c>
      <c r="V350" s="128">
        <v>3896.77</v>
      </c>
      <c r="W350" s="128">
        <v>3792.71</v>
      </c>
      <c r="X350" s="128">
        <v>3718.07</v>
      </c>
      <c r="Y350" s="128">
        <v>3642.22</v>
      </c>
      <c r="Z350" s="128">
        <v>3598.05</v>
      </c>
    </row>
    <row r="351" spans="2:26" x14ac:dyDescent="0.3">
      <c r="B351" s="127">
        <v>4</v>
      </c>
      <c r="C351" s="128">
        <v>3612.35</v>
      </c>
      <c r="D351" s="128">
        <v>3574.05</v>
      </c>
      <c r="E351" s="128">
        <v>3587.91</v>
      </c>
      <c r="F351" s="128">
        <v>3603.44</v>
      </c>
      <c r="G351" s="128">
        <v>3647.6</v>
      </c>
      <c r="H351" s="128">
        <v>3808.55</v>
      </c>
      <c r="I351" s="128">
        <v>3848.28</v>
      </c>
      <c r="J351" s="128">
        <v>3974.14</v>
      </c>
      <c r="K351" s="128">
        <v>4037.73</v>
      </c>
      <c r="L351" s="128">
        <v>4044.04</v>
      </c>
      <c r="M351" s="128">
        <v>4030.65</v>
      </c>
      <c r="N351" s="128">
        <v>4002.84</v>
      </c>
      <c r="O351" s="128">
        <v>4048.48</v>
      </c>
      <c r="P351" s="128">
        <v>3980.59</v>
      </c>
      <c r="Q351" s="128">
        <v>3994.43</v>
      </c>
      <c r="R351" s="128">
        <v>4013.3</v>
      </c>
      <c r="S351" s="128">
        <v>4064.28</v>
      </c>
      <c r="T351" s="128">
        <v>4160.1099999999997</v>
      </c>
      <c r="U351" s="128">
        <v>3978.29</v>
      </c>
      <c r="V351" s="128">
        <v>3920.15</v>
      </c>
      <c r="W351" s="128">
        <v>3785.68</v>
      </c>
      <c r="X351" s="128">
        <v>3712.6</v>
      </c>
      <c r="Y351" s="128">
        <v>3644.32</v>
      </c>
      <c r="Z351" s="128">
        <v>3584.79</v>
      </c>
    </row>
    <row r="352" spans="2:26" x14ac:dyDescent="0.3">
      <c r="B352" s="127">
        <v>5</v>
      </c>
      <c r="C352" s="128">
        <v>3548.25</v>
      </c>
      <c r="D352" s="128">
        <v>3546.59</v>
      </c>
      <c r="E352" s="128">
        <v>3582.8</v>
      </c>
      <c r="F352" s="128">
        <v>3597.14</v>
      </c>
      <c r="G352" s="128">
        <v>3657.22</v>
      </c>
      <c r="H352" s="128">
        <v>3782.48</v>
      </c>
      <c r="I352" s="128">
        <v>3815.47</v>
      </c>
      <c r="J352" s="128">
        <v>3863.86</v>
      </c>
      <c r="K352" s="128">
        <v>3954.06</v>
      </c>
      <c r="L352" s="128">
        <v>3962.29</v>
      </c>
      <c r="M352" s="128">
        <v>3951.35</v>
      </c>
      <c r="N352" s="128">
        <v>3898.21</v>
      </c>
      <c r="O352" s="128">
        <v>3905.91</v>
      </c>
      <c r="P352" s="128">
        <v>3841.2</v>
      </c>
      <c r="Q352" s="128">
        <v>3864.11</v>
      </c>
      <c r="R352" s="128">
        <v>3876.13</v>
      </c>
      <c r="S352" s="128">
        <v>3970.07</v>
      </c>
      <c r="T352" s="128">
        <v>4023.28</v>
      </c>
      <c r="U352" s="128">
        <v>3894.34</v>
      </c>
      <c r="V352" s="128">
        <v>3788.03</v>
      </c>
      <c r="W352" s="128">
        <v>3676</v>
      </c>
      <c r="X352" s="128">
        <v>3644</v>
      </c>
      <c r="Y352" s="128">
        <v>3593.61</v>
      </c>
      <c r="Z352" s="128">
        <v>3532.7</v>
      </c>
    </row>
    <row r="353" spans="2:26" x14ac:dyDescent="0.3">
      <c r="B353" s="127">
        <v>6</v>
      </c>
      <c r="C353" s="128">
        <v>3543.97</v>
      </c>
      <c r="D353" s="128">
        <v>3530.83</v>
      </c>
      <c r="E353" s="128">
        <v>3564.57</v>
      </c>
      <c r="F353" s="128">
        <v>3598.84</v>
      </c>
      <c r="G353" s="128">
        <v>3725.78</v>
      </c>
      <c r="H353" s="128">
        <v>3796.64</v>
      </c>
      <c r="I353" s="128">
        <v>3829.38</v>
      </c>
      <c r="J353" s="128">
        <v>3872.98</v>
      </c>
      <c r="K353" s="128">
        <v>3893.94</v>
      </c>
      <c r="L353" s="128">
        <v>3897.23</v>
      </c>
      <c r="M353" s="128">
        <v>3877.53</v>
      </c>
      <c r="N353" s="128">
        <v>3895.02</v>
      </c>
      <c r="O353" s="128">
        <v>3854.16</v>
      </c>
      <c r="P353" s="128">
        <v>3855.88</v>
      </c>
      <c r="Q353" s="128">
        <v>3876.14</v>
      </c>
      <c r="R353" s="128">
        <v>3904.39</v>
      </c>
      <c r="S353" s="128">
        <v>3898.07</v>
      </c>
      <c r="T353" s="128">
        <v>3960.83</v>
      </c>
      <c r="U353" s="128">
        <v>4001.62</v>
      </c>
      <c r="V353" s="128">
        <v>3862.32</v>
      </c>
      <c r="W353" s="128">
        <v>3772.84</v>
      </c>
      <c r="X353" s="128">
        <v>3717.68</v>
      </c>
      <c r="Y353" s="128">
        <v>3613.03</v>
      </c>
      <c r="Z353" s="128">
        <v>3583.45</v>
      </c>
    </row>
    <row r="354" spans="2:26" x14ac:dyDescent="0.3">
      <c r="B354" s="127">
        <v>7</v>
      </c>
      <c r="C354" s="128">
        <v>3536.78</v>
      </c>
      <c r="D354" s="128">
        <v>3541.65</v>
      </c>
      <c r="E354" s="128">
        <v>3575.2</v>
      </c>
      <c r="F354" s="128">
        <v>3595.25</v>
      </c>
      <c r="G354" s="128">
        <v>3666.09</v>
      </c>
      <c r="H354" s="128">
        <v>3824.86</v>
      </c>
      <c r="I354" s="128">
        <v>3878.16</v>
      </c>
      <c r="J354" s="128">
        <v>4037.22</v>
      </c>
      <c r="K354" s="128">
        <v>3959.92</v>
      </c>
      <c r="L354" s="128">
        <v>4023.09</v>
      </c>
      <c r="M354" s="128">
        <v>3964.83</v>
      </c>
      <c r="N354" s="128">
        <v>4036.18</v>
      </c>
      <c r="O354" s="128">
        <v>3957.88</v>
      </c>
      <c r="P354" s="128">
        <v>3997.86</v>
      </c>
      <c r="Q354" s="128">
        <v>4026.77</v>
      </c>
      <c r="R354" s="128">
        <v>4005.02</v>
      </c>
      <c r="S354" s="128">
        <v>4090.44</v>
      </c>
      <c r="T354" s="128">
        <v>4007.75</v>
      </c>
      <c r="U354" s="128">
        <v>3892.04</v>
      </c>
      <c r="V354" s="128">
        <v>3855.07</v>
      </c>
      <c r="W354" s="128">
        <v>3784.84</v>
      </c>
      <c r="X354" s="128">
        <v>3775.89</v>
      </c>
      <c r="Y354" s="128">
        <v>3724.99</v>
      </c>
      <c r="Z354" s="128">
        <v>3659.36</v>
      </c>
    </row>
    <row r="355" spans="2:26" x14ac:dyDescent="0.3">
      <c r="B355" s="127">
        <v>8</v>
      </c>
      <c r="C355" s="128">
        <v>3651.79</v>
      </c>
      <c r="D355" s="128">
        <v>3606.34</v>
      </c>
      <c r="E355" s="128">
        <v>3588.18</v>
      </c>
      <c r="F355" s="128">
        <v>3569.41</v>
      </c>
      <c r="G355" s="128">
        <v>3588.54</v>
      </c>
      <c r="H355" s="128">
        <v>3656.08</v>
      </c>
      <c r="I355" s="128">
        <v>3684</v>
      </c>
      <c r="J355" s="128">
        <v>3702.94</v>
      </c>
      <c r="K355" s="128">
        <v>3733.31</v>
      </c>
      <c r="L355" s="128">
        <v>3708.93</v>
      </c>
      <c r="M355" s="128">
        <v>3702.08</v>
      </c>
      <c r="N355" s="128">
        <v>3696.14</v>
      </c>
      <c r="O355" s="128">
        <v>3692.97</v>
      </c>
      <c r="P355" s="128">
        <v>3698.25</v>
      </c>
      <c r="Q355" s="128">
        <v>3695.53</v>
      </c>
      <c r="R355" s="128">
        <v>3717.64</v>
      </c>
      <c r="S355" s="128">
        <v>3732.52</v>
      </c>
      <c r="T355" s="128">
        <v>3785.47</v>
      </c>
      <c r="U355" s="128">
        <v>3787.63</v>
      </c>
      <c r="V355" s="128">
        <v>3727.92</v>
      </c>
      <c r="W355" s="128">
        <v>3689.03</v>
      </c>
      <c r="X355" s="128">
        <v>3652.79</v>
      </c>
      <c r="Y355" s="128">
        <v>3608.49</v>
      </c>
      <c r="Z355" s="128">
        <v>3575.14</v>
      </c>
    </row>
    <row r="356" spans="2:26" x14ac:dyDescent="0.3">
      <c r="B356" s="127">
        <v>9</v>
      </c>
      <c r="C356" s="128">
        <v>3625.25</v>
      </c>
      <c r="D356" s="128">
        <v>3589.37</v>
      </c>
      <c r="E356" s="128">
        <v>3589.38</v>
      </c>
      <c r="F356" s="128">
        <v>3572.21</v>
      </c>
      <c r="G356" s="128">
        <v>3630.02</v>
      </c>
      <c r="H356" s="128">
        <v>3696.07</v>
      </c>
      <c r="I356" s="128">
        <v>3749.28</v>
      </c>
      <c r="J356" s="128">
        <v>3764.9</v>
      </c>
      <c r="K356" s="128">
        <v>3843.03</v>
      </c>
      <c r="L356" s="128">
        <v>3843.05</v>
      </c>
      <c r="M356" s="128">
        <v>3809.9</v>
      </c>
      <c r="N356" s="128">
        <v>3790.64</v>
      </c>
      <c r="O356" s="128">
        <v>3788.67</v>
      </c>
      <c r="P356" s="128">
        <v>3785.45</v>
      </c>
      <c r="Q356" s="128">
        <v>3817.49</v>
      </c>
      <c r="R356" s="128">
        <v>3846.69</v>
      </c>
      <c r="S356" s="128">
        <v>3859.07</v>
      </c>
      <c r="T356" s="128">
        <v>3911.75</v>
      </c>
      <c r="U356" s="128">
        <v>3833.43</v>
      </c>
      <c r="V356" s="128">
        <v>3774.32</v>
      </c>
      <c r="W356" s="128">
        <v>3735.19</v>
      </c>
      <c r="X356" s="128">
        <v>3702.06</v>
      </c>
      <c r="Y356" s="128">
        <v>3654.28</v>
      </c>
      <c r="Z356" s="128">
        <v>3608.57</v>
      </c>
    </row>
    <row r="357" spans="2:26" x14ac:dyDescent="0.3">
      <c r="B357" s="127">
        <v>10</v>
      </c>
      <c r="C357" s="128">
        <v>3527.7</v>
      </c>
      <c r="D357" s="128">
        <v>3525.35</v>
      </c>
      <c r="E357" s="128">
        <v>3541.95</v>
      </c>
      <c r="F357" s="128">
        <v>3530.1</v>
      </c>
      <c r="G357" s="128">
        <v>3612.19</v>
      </c>
      <c r="H357" s="128">
        <v>3691.19</v>
      </c>
      <c r="I357" s="128">
        <v>3741.18</v>
      </c>
      <c r="J357" s="128">
        <v>3804.39</v>
      </c>
      <c r="K357" s="128">
        <v>3880.02</v>
      </c>
      <c r="L357" s="128">
        <v>3880.51</v>
      </c>
      <c r="M357" s="128">
        <v>3881.3</v>
      </c>
      <c r="N357" s="128">
        <v>3865.37</v>
      </c>
      <c r="O357" s="128">
        <v>3868</v>
      </c>
      <c r="P357" s="128">
        <v>3866.59</v>
      </c>
      <c r="Q357" s="128">
        <v>3882.62</v>
      </c>
      <c r="R357" s="128">
        <v>3911.28</v>
      </c>
      <c r="S357" s="128">
        <v>3973.93</v>
      </c>
      <c r="T357" s="128">
        <v>4042.71</v>
      </c>
      <c r="U357" s="128">
        <v>3941.48</v>
      </c>
      <c r="V357" s="128">
        <v>3873.05</v>
      </c>
      <c r="W357" s="128">
        <v>3718.6</v>
      </c>
      <c r="X357" s="128">
        <v>3679.18</v>
      </c>
      <c r="Y357" s="128">
        <v>3587.13</v>
      </c>
      <c r="Z357" s="128">
        <v>3517.37</v>
      </c>
    </row>
    <row r="358" spans="2:26" x14ac:dyDescent="0.3">
      <c r="B358" s="127">
        <v>11</v>
      </c>
      <c r="C358" s="128">
        <v>3526.55</v>
      </c>
      <c r="D358" s="128">
        <v>3524.91</v>
      </c>
      <c r="E358" s="128">
        <v>3556.17</v>
      </c>
      <c r="F358" s="128">
        <v>3603.71</v>
      </c>
      <c r="G358" s="128">
        <v>3713.74</v>
      </c>
      <c r="H358" s="128">
        <v>3796.11</v>
      </c>
      <c r="I358" s="128">
        <v>3847.49</v>
      </c>
      <c r="J358" s="128">
        <v>3893.66</v>
      </c>
      <c r="K358" s="128">
        <v>3893.72</v>
      </c>
      <c r="L358" s="128">
        <v>3900.4</v>
      </c>
      <c r="M358" s="128">
        <v>3886.44</v>
      </c>
      <c r="N358" s="128">
        <v>3885.68</v>
      </c>
      <c r="O358" s="128">
        <v>3877.55</v>
      </c>
      <c r="P358" s="128">
        <v>3833.73</v>
      </c>
      <c r="Q358" s="128">
        <v>3834.08</v>
      </c>
      <c r="R358" s="128">
        <v>3880.19</v>
      </c>
      <c r="S358" s="128">
        <v>3910.31</v>
      </c>
      <c r="T358" s="128">
        <v>3940.17</v>
      </c>
      <c r="U358" s="128">
        <v>3870.26</v>
      </c>
      <c r="V358" s="128">
        <v>3732.4</v>
      </c>
      <c r="W358" s="128">
        <v>3616.62</v>
      </c>
      <c r="X358" s="128">
        <v>3600.3</v>
      </c>
      <c r="Y358" s="128">
        <v>3528.95</v>
      </c>
      <c r="Z358" s="128">
        <v>3467.71</v>
      </c>
    </row>
    <row r="359" spans="2:26" x14ac:dyDescent="0.3">
      <c r="B359" s="127">
        <v>12</v>
      </c>
      <c r="C359" s="128">
        <v>3542.08</v>
      </c>
      <c r="D359" s="128">
        <v>3545.43</v>
      </c>
      <c r="E359" s="128">
        <v>3575.25</v>
      </c>
      <c r="F359" s="128">
        <v>3601.41</v>
      </c>
      <c r="G359" s="128">
        <v>3629.92</v>
      </c>
      <c r="H359" s="128">
        <v>3781.06</v>
      </c>
      <c r="I359" s="128">
        <v>3788.17</v>
      </c>
      <c r="J359" s="128">
        <v>3852.6</v>
      </c>
      <c r="K359" s="128">
        <v>3842.66</v>
      </c>
      <c r="L359" s="128">
        <v>3838.98</v>
      </c>
      <c r="M359" s="128">
        <v>3822.2</v>
      </c>
      <c r="N359" s="128">
        <v>3821.61</v>
      </c>
      <c r="O359" s="128">
        <v>3816.7</v>
      </c>
      <c r="P359" s="128">
        <v>3896.44</v>
      </c>
      <c r="Q359" s="128">
        <v>3927.39</v>
      </c>
      <c r="R359" s="128">
        <v>4044.34</v>
      </c>
      <c r="S359" s="128">
        <v>4059.38</v>
      </c>
      <c r="T359" s="128">
        <v>4028.22</v>
      </c>
      <c r="U359" s="128">
        <v>3987.33</v>
      </c>
      <c r="V359" s="128">
        <v>3824.96</v>
      </c>
      <c r="W359" s="128">
        <v>3722.11</v>
      </c>
      <c r="X359" s="128">
        <v>3649.14</v>
      </c>
      <c r="Y359" s="128">
        <v>3594.2</v>
      </c>
      <c r="Z359" s="128">
        <v>3545.06</v>
      </c>
    </row>
    <row r="360" spans="2:26" x14ac:dyDescent="0.3">
      <c r="B360" s="127">
        <v>13</v>
      </c>
      <c r="C360" s="128">
        <v>3536.97</v>
      </c>
      <c r="D360" s="128">
        <v>3571.02</v>
      </c>
      <c r="E360" s="128">
        <v>3544.98</v>
      </c>
      <c r="F360" s="128">
        <v>3579.72</v>
      </c>
      <c r="G360" s="128">
        <v>3627.89</v>
      </c>
      <c r="H360" s="128">
        <v>3751.57</v>
      </c>
      <c r="I360" s="128">
        <v>3898.91</v>
      </c>
      <c r="J360" s="128">
        <v>3970.41</v>
      </c>
      <c r="K360" s="128">
        <v>3836.95</v>
      </c>
      <c r="L360" s="128">
        <v>3848.15</v>
      </c>
      <c r="M360" s="128">
        <v>3830.91</v>
      </c>
      <c r="N360" s="128">
        <v>3784.15</v>
      </c>
      <c r="O360" s="128">
        <v>3776.72</v>
      </c>
      <c r="P360" s="128">
        <v>3825.34</v>
      </c>
      <c r="Q360" s="128">
        <v>3841.84</v>
      </c>
      <c r="R360" s="128">
        <v>3842.14</v>
      </c>
      <c r="S360" s="128">
        <v>3841.6</v>
      </c>
      <c r="T360" s="128">
        <v>3866.81</v>
      </c>
      <c r="U360" s="128">
        <v>3772.12</v>
      </c>
      <c r="V360" s="128">
        <v>3723.7</v>
      </c>
      <c r="W360" s="128">
        <v>3634.65</v>
      </c>
      <c r="X360" s="128">
        <v>3600.34</v>
      </c>
      <c r="Y360" s="128">
        <v>3560.26</v>
      </c>
      <c r="Z360" s="128">
        <v>3535.62</v>
      </c>
    </row>
    <row r="361" spans="2:26" x14ac:dyDescent="0.3">
      <c r="B361" s="127">
        <v>14</v>
      </c>
      <c r="C361" s="128">
        <v>3547.44</v>
      </c>
      <c r="D361" s="128">
        <v>3545.63</v>
      </c>
      <c r="E361" s="128">
        <v>3576.83</v>
      </c>
      <c r="F361" s="128">
        <v>3618.72</v>
      </c>
      <c r="G361" s="128">
        <v>3638.16</v>
      </c>
      <c r="H361" s="128">
        <v>3752.51</v>
      </c>
      <c r="I361" s="128">
        <v>3777.51</v>
      </c>
      <c r="J361" s="128">
        <v>3817.22</v>
      </c>
      <c r="K361" s="128">
        <v>3797.32</v>
      </c>
      <c r="L361" s="128">
        <v>3821.63</v>
      </c>
      <c r="M361" s="128">
        <v>3817.16</v>
      </c>
      <c r="N361" s="128">
        <v>3837.61</v>
      </c>
      <c r="O361" s="128">
        <v>3823.5</v>
      </c>
      <c r="P361" s="128">
        <v>3820.57</v>
      </c>
      <c r="Q361" s="128">
        <v>3914.6</v>
      </c>
      <c r="R361" s="128">
        <v>3958.56</v>
      </c>
      <c r="S361" s="128">
        <v>3889.95</v>
      </c>
      <c r="T361" s="128">
        <v>3882.29</v>
      </c>
      <c r="U361" s="128">
        <v>3894.14</v>
      </c>
      <c r="V361" s="128">
        <v>3781.6</v>
      </c>
      <c r="W361" s="128">
        <v>3722.04</v>
      </c>
      <c r="X361" s="128">
        <v>3682.07</v>
      </c>
      <c r="Y361" s="128">
        <v>3642.65</v>
      </c>
      <c r="Z361" s="128">
        <v>3575.99</v>
      </c>
    </row>
    <row r="362" spans="2:26" x14ac:dyDescent="0.3">
      <c r="B362" s="127">
        <v>15</v>
      </c>
      <c r="C362" s="128">
        <v>3539.19</v>
      </c>
      <c r="D362" s="128">
        <v>3537.46</v>
      </c>
      <c r="E362" s="128">
        <v>3549.94</v>
      </c>
      <c r="F362" s="128">
        <v>3560.72</v>
      </c>
      <c r="G362" s="128">
        <v>3628.54</v>
      </c>
      <c r="H362" s="128">
        <v>3741.36</v>
      </c>
      <c r="I362" s="128">
        <v>3772.05</v>
      </c>
      <c r="J362" s="128">
        <v>3815.45</v>
      </c>
      <c r="K362" s="128">
        <v>3805.22</v>
      </c>
      <c r="L362" s="128">
        <v>3821.72</v>
      </c>
      <c r="M362" s="128">
        <v>3804.97</v>
      </c>
      <c r="N362" s="128">
        <v>3819.48</v>
      </c>
      <c r="O362" s="128">
        <v>3815.87</v>
      </c>
      <c r="P362" s="128">
        <v>3816.21</v>
      </c>
      <c r="Q362" s="128">
        <v>3864.84</v>
      </c>
      <c r="R362" s="128">
        <v>4022.02</v>
      </c>
      <c r="S362" s="128">
        <v>3913.97</v>
      </c>
      <c r="T362" s="128">
        <v>3983.81</v>
      </c>
      <c r="U362" s="128">
        <v>3893.72</v>
      </c>
      <c r="V362" s="128">
        <v>3827.46</v>
      </c>
      <c r="W362" s="128">
        <v>3770.85</v>
      </c>
      <c r="X362" s="128">
        <v>3707.8</v>
      </c>
      <c r="Y362" s="128">
        <v>3647.96</v>
      </c>
      <c r="Z362" s="128">
        <v>3622.79</v>
      </c>
    </row>
    <row r="363" spans="2:26" x14ac:dyDescent="0.3">
      <c r="B363" s="127">
        <v>16</v>
      </c>
      <c r="C363" s="128">
        <v>3685.96</v>
      </c>
      <c r="D363" s="128">
        <v>3629.88</v>
      </c>
      <c r="E363" s="128">
        <v>3669.25</v>
      </c>
      <c r="F363" s="128">
        <v>3640.81</v>
      </c>
      <c r="G363" s="128">
        <v>3691.29</v>
      </c>
      <c r="H363" s="128">
        <v>3795.37</v>
      </c>
      <c r="I363" s="128">
        <v>3852.88</v>
      </c>
      <c r="J363" s="128">
        <v>3864.18</v>
      </c>
      <c r="K363" s="128">
        <v>3984.81</v>
      </c>
      <c r="L363" s="128">
        <v>4013.31</v>
      </c>
      <c r="M363" s="128">
        <v>4007.78</v>
      </c>
      <c r="N363" s="128">
        <v>3992.56</v>
      </c>
      <c r="O363" s="128">
        <v>3973</v>
      </c>
      <c r="P363" s="128">
        <v>3998.11</v>
      </c>
      <c r="Q363" s="128">
        <v>3979.26</v>
      </c>
      <c r="R363" s="128">
        <v>3977.89</v>
      </c>
      <c r="S363" s="128">
        <v>4021.69</v>
      </c>
      <c r="T363" s="128">
        <v>4129.67</v>
      </c>
      <c r="U363" s="128">
        <v>4014.22</v>
      </c>
      <c r="V363" s="128">
        <v>3878.71</v>
      </c>
      <c r="W363" s="128">
        <v>3791.86</v>
      </c>
      <c r="X363" s="128">
        <v>3740.65</v>
      </c>
      <c r="Y363" s="128">
        <v>3698.5</v>
      </c>
      <c r="Z363" s="128">
        <v>3659.61</v>
      </c>
    </row>
    <row r="364" spans="2:26" x14ac:dyDescent="0.3">
      <c r="B364" s="127">
        <v>17</v>
      </c>
      <c r="C364" s="128">
        <v>3737.67</v>
      </c>
      <c r="D364" s="128">
        <v>3705.57</v>
      </c>
      <c r="E364" s="128">
        <v>3702.72</v>
      </c>
      <c r="F364" s="128">
        <v>3673.73</v>
      </c>
      <c r="G364" s="128">
        <v>3690.04</v>
      </c>
      <c r="H364" s="128">
        <v>3754.61</v>
      </c>
      <c r="I364" s="128">
        <v>3828.68</v>
      </c>
      <c r="J364" s="128">
        <v>3853.47</v>
      </c>
      <c r="K364" s="128">
        <v>3877.79</v>
      </c>
      <c r="L364" s="128">
        <v>3938.75</v>
      </c>
      <c r="M364" s="128">
        <v>3917.46</v>
      </c>
      <c r="N364" s="128">
        <v>3909.66</v>
      </c>
      <c r="O364" s="128">
        <v>3909.02</v>
      </c>
      <c r="P364" s="128">
        <v>3921.37</v>
      </c>
      <c r="Q364" s="128">
        <v>3976.86</v>
      </c>
      <c r="R364" s="128">
        <v>4057.92</v>
      </c>
      <c r="S364" s="128">
        <v>4106.49</v>
      </c>
      <c r="T364" s="128">
        <v>4010.67</v>
      </c>
      <c r="U364" s="128">
        <v>4095.27</v>
      </c>
      <c r="V364" s="128">
        <v>4080.27</v>
      </c>
      <c r="W364" s="128">
        <v>3903.15</v>
      </c>
      <c r="X364" s="128">
        <v>3812.07</v>
      </c>
      <c r="Y364" s="128">
        <v>3738.59</v>
      </c>
      <c r="Z364" s="128">
        <v>3717.55</v>
      </c>
    </row>
    <row r="365" spans="2:26" x14ac:dyDescent="0.3">
      <c r="B365" s="127">
        <v>18</v>
      </c>
      <c r="C365" s="128">
        <v>3725.61</v>
      </c>
      <c r="D365" s="128">
        <v>3701.93</v>
      </c>
      <c r="E365" s="128">
        <v>3707.48</v>
      </c>
      <c r="F365" s="128">
        <v>3713.8</v>
      </c>
      <c r="G365" s="128">
        <v>3761.92</v>
      </c>
      <c r="H365" s="128">
        <v>3828.91</v>
      </c>
      <c r="I365" s="128">
        <v>3826.23</v>
      </c>
      <c r="J365" s="128">
        <v>3826.61</v>
      </c>
      <c r="K365" s="128">
        <v>3858.37</v>
      </c>
      <c r="L365" s="128">
        <v>3903.63</v>
      </c>
      <c r="M365" s="128">
        <v>3898.66</v>
      </c>
      <c r="N365" s="128">
        <v>3892.51</v>
      </c>
      <c r="O365" s="128">
        <v>3879.23</v>
      </c>
      <c r="P365" s="128">
        <v>3882.91</v>
      </c>
      <c r="Q365" s="128">
        <v>3891.98</v>
      </c>
      <c r="R365" s="128">
        <v>3911.46</v>
      </c>
      <c r="S365" s="128">
        <v>3937.26</v>
      </c>
      <c r="T365" s="128">
        <v>3849.98</v>
      </c>
      <c r="U365" s="128">
        <v>3850.39</v>
      </c>
      <c r="V365" s="128">
        <v>3776.77</v>
      </c>
      <c r="W365" s="128">
        <v>3711.34</v>
      </c>
      <c r="X365" s="128">
        <v>3676.1</v>
      </c>
      <c r="Y365" s="128">
        <v>3643.42</v>
      </c>
      <c r="Z365" s="128">
        <v>3601.56</v>
      </c>
    </row>
    <row r="366" spans="2:26" x14ac:dyDescent="0.3">
      <c r="B366" s="127">
        <v>19</v>
      </c>
      <c r="C366" s="128">
        <v>3547.04</v>
      </c>
      <c r="D366" s="128">
        <v>3548.5</v>
      </c>
      <c r="E366" s="128">
        <v>3578.21</v>
      </c>
      <c r="F366" s="128">
        <v>3608.7</v>
      </c>
      <c r="G366" s="128">
        <v>3699.43</v>
      </c>
      <c r="H366" s="128">
        <v>3776.71</v>
      </c>
      <c r="I366" s="128">
        <v>3808.12</v>
      </c>
      <c r="J366" s="128">
        <v>3819.4</v>
      </c>
      <c r="K366" s="128">
        <v>4021.76</v>
      </c>
      <c r="L366" s="128">
        <v>4050.25</v>
      </c>
      <c r="M366" s="128">
        <v>3971.59</v>
      </c>
      <c r="N366" s="128">
        <v>3795.06</v>
      </c>
      <c r="O366" s="128">
        <v>3780.61</v>
      </c>
      <c r="P366" s="128">
        <v>3765.32</v>
      </c>
      <c r="Q366" s="128">
        <v>3779.98</v>
      </c>
      <c r="R366" s="128">
        <v>3804.66</v>
      </c>
      <c r="S366" s="128">
        <v>3801.66</v>
      </c>
      <c r="T366" s="128">
        <v>3828.03</v>
      </c>
      <c r="U366" s="128">
        <v>3841.39</v>
      </c>
      <c r="V366" s="128">
        <v>3882.77</v>
      </c>
      <c r="W366" s="128">
        <v>3716.23</v>
      </c>
      <c r="X366" s="128">
        <v>3640.66</v>
      </c>
      <c r="Y366" s="128">
        <v>3590.17</v>
      </c>
      <c r="Z366" s="128">
        <v>3559.8</v>
      </c>
    </row>
    <row r="367" spans="2:26" x14ac:dyDescent="0.3">
      <c r="B367" s="127">
        <v>20</v>
      </c>
      <c r="C367" s="128">
        <v>3556.25</v>
      </c>
      <c r="D367" s="128">
        <v>3559.46</v>
      </c>
      <c r="E367" s="128">
        <v>3583.74</v>
      </c>
      <c r="F367" s="128">
        <v>3635.76</v>
      </c>
      <c r="G367" s="128">
        <v>3681.11</v>
      </c>
      <c r="H367" s="128">
        <v>3771.32</v>
      </c>
      <c r="I367" s="128">
        <v>3801.4</v>
      </c>
      <c r="J367" s="128">
        <v>3802.64</v>
      </c>
      <c r="K367" s="128">
        <v>3821.8</v>
      </c>
      <c r="L367" s="128">
        <v>3835.14</v>
      </c>
      <c r="M367" s="128">
        <v>3832.2</v>
      </c>
      <c r="N367" s="128">
        <v>3838.97</v>
      </c>
      <c r="O367" s="128">
        <v>3836.28</v>
      </c>
      <c r="P367" s="128">
        <v>3862.18</v>
      </c>
      <c r="Q367" s="128">
        <v>3870.73</v>
      </c>
      <c r="R367" s="128">
        <v>3895.58</v>
      </c>
      <c r="S367" s="128">
        <v>3908.73</v>
      </c>
      <c r="T367" s="128">
        <v>3857.02</v>
      </c>
      <c r="U367" s="128">
        <v>3879.22</v>
      </c>
      <c r="V367" s="128">
        <v>3826.16</v>
      </c>
      <c r="W367" s="128">
        <v>3728.31</v>
      </c>
      <c r="X367" s="128">
        <v>3686.61</v>
      </c>
      <c r="Y367" s="128">
        <v>3628.35</v>
      </c>
      <c r="Z367" s="128">
        <v>3595.36</v>
      </c>
    </row>
    <row r="368" spans="2:26" x14ac:dyDescent="0.3">
      <c r="B368" s="127">
        <v>21</v>
      </c>
      <c r="C368" s="128">
        <v>3553.2</v>
      </c>
      <c r="D368" s="128">
        <v>3561.59</v>
      </c>
      <c r="E368" s="128">
        <v>3600.49</v>
      </c>
      <c r="F368" s="128">
        <v>3674.39</v>
      </c>
      <c r="G368" s="128">
        <v>3753.42</v>
      </c>
      <c r="H368" s="128">
        <v>3863.17</v>
      </c>
      <c r="I368" s="128">
        <v>3887.17</v>
      </c>
      <c r="J368" s="128">
        <v>3942.47</v>
      </c>
      <c r="K368" s="128">
        <v>3833.09</v>
      </c>
      <c r="L368" s="128">
        <v>3859.6</v>
      </c>
      <c r="M368" s="128">
        <v>3802.07</v>
      </c>
      <c r="N368" s="128">
        <v>3806.52</v>
      </c>
      <c r="O368" s="128">
        <v>3805.09</v>
      </c>
      <c r="P368" s="128">
        <v>3824.52</v>
      </c>
      <c r="Q368" s="128">
        <v>3827.71</v>
      </c>
      <c r="R368" s="128">
        <v>3846.25</v>
      </c>
      <c r="S368" s="128">
        <v>3850.86</v>
      </c>
      <c r="T368" s="128">
        <v>3825.64</v>
      </c>
      <c r="U368" s="128">
        <v>3763.68</v>
      </c>
      <c r="V368" s="128">
        <v>3761.91</v>
      </c>
      <c r="W368" s="128">
        <v>3689.93</v>
      </c>
      <c r="X368" s="128">
        <v>3670.2</v>
      </c>
      <c r="Y368" s="128">
        <v>3617.65</v>
      </c>
      <c r="Z368" s="128">
        <v>3583.87</v>
      </c>
    </row>
    <row r="369" spans="2:26" x14ac:dyDescent="0.3">
      <c r="B369" s="127">
        <v>22</v>
      </c>
      <c r="C369" s="128">
        <v>3515.71</v>
      </c>
      <c r="D369" s="128">
        <v>3518.12</v>
      </c>
      <c r="E369" s="128">
        <v>3558.62</v>
      </c>
      <c r="F369" s="128">
        <v>3557.64</v>
      </c>
      <c r="G369" s="128">
        <v>3664.87</v>
      </c>
      <c r="H369" s="128">
        <v>3773.76</v>
      </c>
      <c r="I369" s="128">
        <v>3772.37</v>
      </c>
      <c r="J369" s="128">
        <v>3793.97</v>
      </c>
      <c r="K369" s="128">
        <v>3768.03</v>
      </c>
      <c r="L369" s="128">
        <v>3753.31</v>
      </c>
      <c r="M369" s="128">
        <v>3744.8</v>
      </c>
      <c r="N369" s="128">
        <v>3747.88</v>
      </c>
      <c r="O369" s="128">
        <v>3786.92</v>
      </c>
      <c r="P369" s="128">
        <v>3792.44</v>
      </c>
      <c r="Q369" s="128">
        <v>3824.06</v>
      </c>
      <c r="R369" s="128">
        <v>3901.31</v>
      </c>
      <c r="S369" s="128">
        <v>3930.74</v>
      </c>
      <c r="T369" s="128">
        <v>3907.59</v>
      </c>
      <c r="U369" s="128">
        <v>3860.53</v>
      </c>
      <c r="V369" s="128">
        <v>3774.44</v>
      </c>
      <c r="W369" s="128">
        <v>3644.32</v>
      </c>
      <c r="X369" s="128">
        <v>3608.05</v>
      </c>
      <c r="Y369" s="128">
        <v>3564.68</v>
      </c>
      <c r="Z369" s="128">
        <v>3541.02</v>
      </c>
    </row>
    <row r="370" spans="2:26" x14ac:dyDescent="0.3">
      <c r="B370" s="127">
        <v>23</v>
      </c>
      <c r="C370" s="128">
        <v>3635.64</v>
      </c>
      <c r="D370" s="128">
        <v>3631.43</v>
      </c>
      <c r="E370" s="128">
        <v>3633.83</v>
      </c>
      <c r="F370" s="128">
        <v>3635.56</v>
      </c>
      <c r="G370" s="128">
        <v>3653.84</v>
      </c>
      <c r="H370" s="128">
        <v>3689.18</v>
      </c>
      <c r="I370" s="128">
        <v>3703.55</v>
      </c>
      <c r="J370" s="128">
        <v>3732.97</v>
      </c>
      <c r="K370" s="128">
        <v>3771.17</v>
      </c>
      <c r="L370" s="128">
        <v>3775.44</v>
      </c>
      <c r="M370" s="128">
        <v>3770.29</v>
      </c>
      <c r="N370" s="128">
        <v>3764.37</v>
      </c>
      <c r="O370" s="128">
        <v>3758.36</v>
      </c>
      <c r="P370" s="128">
        <v>3770.23</v>
      </c>
      <c r="Q370" s="128">
        <v>3781.42</v>
      </c>
      <c r="R370" s="128">
        <v>3860.19</v>
      </c>
      <c r="S370" s="128">
        <v>3897.11</v>
      </c>
      <c r="T370" s="128">
        <v>3871.36</v>
      </c>
      <c r="U370" s="128">
        <v>3878.53</v>
      </c>
      <c r="V370" s="128">
        <v>3886.88</v>
      </c>
      <c r="W370" s="128">
        <v>3751.33</v>
      </c>
      <c r="X370" s="128">
        <v>3678.43</v>
      </c>
      <c r="Y370" s="128">
        <v>3634.26</v>
      </c>
      <c r="Z370" s="128">
        <v>3613.9</v>
      </c>
    </row>
    <row r="371" spans="2:26" x14ac:dyDescent="0.3">
      <c r="B371" s="127">
        <v>24</v>
      </c>
      <c r="C371" s="128">
        <v>3565.47</v>
      </c>
      <c r="D371" s="128">
        <v>3534.32</v>
      </c>
      <c r="E371" s="128">
        <v>3531.36</v>
      </c>
      <c r="F371" s="128">
        <v>3543.18</v>
      </c>
      <c r="G371" s="128">
        <v>3555.93</v>
      </c>
      <c r="H371" s="128">
        <v>3570.54</v>
      </c>
      <c r="I371" s="128">
        <v>3609.67</v>
      </c>
      <c r="J371" s="128">
        <v>3679.4</v>
      </c>
      <c r="K371" s="128">
        <v>3680.15</v>
      </c>
      <c r="L371" s="128">
        <v>3709.48</v>
      </c>
      <c r="M371" s="128">
        <v>3706.64</v>
      </c>
      <c r="N371" s="128">
        <v>3722.46</v>
      </c>
      <c r="O371" s="128">
        <v>3728.15</v>
      </c>
      <c r="P371" s="128">
        <v>3731.66</v>
      </c>
      <c r="Q371" s="128">
        <v>3780.13</v>
      </c>
      <c r="R371" s="128">
        <v>3847.73</v>
      </c>
      <c r="S371" s="128">
        <v>3880.4</v>
      </c>
      <c r="T371" s="128">
        <v>3857.33</v>
      </c>
      <c r="U371" s="128">
        <v>3855.81</v>
      </c>
      <c r="V371" s="128">
        <v>3777.75</v>
      </c>
      <c r="W371" s="128">
        <v>3654.36</v>
      </c>
      <c r="X371" s="128">
        <v>3597.58</v>
      </c>
      <c r="Y371" s="128">
        <v>3567.41</v>
      </c>
      <c r="Z371" s="128">
        <v>3551.92</v>
      </c>
    </row>
    <row r="372" spans="2:26" x14ac:dyDescent="0.3">
      <c r="B372" s="127">
        <v>25</v>
      </c>
      <c r="C372" s="128">
        <v>3567.42</v>
      </c>
      <c r="D372" s="128">
        <v>3560.17</v>
      </c>
      <c r="E372" s="128">
        <v>3548.44</v>
      </c>
      <c r="F372" s="128">
        <v>3568.87</v>
      </c>
      <c r="G372" s="128">
        <v>3634.76</v>
      </c>
      <c r="H372" s="128">
        <v>3713.66</v>
      </c>
      <c r="I372" s="128">
        <v>3767.04</v>
      </c>
      <c r="J372" s="128">
        <v>3738.12</v>
      </c>
      <c r="K372" s="128">
        <v>3794.67</v>
      </c>
      <c r="L372" s="128">
        <v>3786.76</v>
      </c>
      <c r="M372" s="128">
        <v>3877.28</v>
      </c>
      <c r="N372" s="128">
        <v>3786.64</v>
      </c>
      <c r="O372" s="128">
        <v>3778.05</v>
      </c>
      <c r="P372" s="128">
        <v>3790.22</v>
      </c>
      <c r="Q372" s="128">
        <v>3835.4</v>
      </c>
      <c r="R372" s="128">
        <v>3893.23</v>
      </c>
      <c r="S372" s="128">
        <v>3977.28</v>
      </c>
      <c r="T372" s="128">
        <v>3916.82</v>
      </c>
      <c r="U372" s="128">
        <v>3873.99</v>
      </c>
      <c r="V372" s="128">
        <v>3856.32</v>
      </c>
      <c r="W372" s="128">
        <v>3676.47</v>
      </c>
      <c r="X372" s="128">
        <v>3631.73</v>
      </c>
      <c r="Y372" s="128">
        <v>3571.07</v>
      </c>
      <c r="Z372" s="128">
        <v>3559.16</v>
      </c>
    </row>
    <row r="373" spans="2:26" x14ac:dyDescent="0.3">
      <c r="B373" s="127">
        <v>26</v>
      </c>
      <c r="C373" s="128">
        <v>3494.28</v>
      </c>
      <c r="D373" s="128">
        <v>3547.73</v>
      </c>
      <c r="E373" s="128">
        <v>3469.84</v>
      </c>
      <c r="F373" s="128">
        <v>3482.75</v>
      </c>
      <c r="G373" s="128">
        <v>3529.74</v>
      </c>
      <c r="H373" s="128">
        <v>3615.55</v>
      </c>
      <c r="I373" s="128">
        <v>3715.93</v>
      </c>
      <c r="J373" s="128">
        <v>3735.83</v>
      </c>
      <c r="K373" s="128">
        <v>3721.09</v>
      </c>
      <c r="L373" s="128">
        <v>3723.59</v>
      </c>
      <c r="M373" s="128">
        <v>3718.87</v>
      </c>
      <c r="N373" s="128">
        <v>3723.47</v>
      </c>
      <c r="O373" s="128">
        <v>3725.9</v>
      </c>
      <c r="P373" s="128">
        <v>3735.4</v>
      </c>
      <c r="Q373" s="128">
        <v>3757.06</v>
      </c>
      <c r="R373" s="128">
        <v>3812.21</v>
      </c>
      <c r="S373" s="128">
        <v>3848.9</v>
      </c>
      <c r="T373" s="128">
        <v>3823.15</v>
      </c>
      <c r="U373" s="128">
        <v>3724.9</v>
      </c>
      <c r="V373" s="128">
        <v>3615.94</v>
      </c>
      <c r="W373" s="128">
        <v>3579.85</v>
      </c>
      <c r="X373" s="128">
        <v>3534.84</v>
      </c>
      <c r="Y373" s="128">
        <v>3473.7</v>
      </c>
      <c r="Z373" s="128">
        <v>3447.45</v>
      </c>
    </row>
    <row r="374" spans="2:26" x14ac:dyDescent="0.3">
      <c r="B374" s="127">
        <v>27</v>
      </c>
      <c r="C374" s="128">
        <v>3413.26</v>
      </c>
      <c r="D374" s="128">
        <v>3426.19</v>
      </c>
      <c r="E374" s="128">
        <v>3452.15</v>
      </c>
      <c r="F374" s="128">
        <v>3539.44</v>
      </c>
      <c r="G374" s="128">
        <v>3487.87</v>
      </c>
      <c r="H374" s="128">
        <v>3560.69</v>
      </c>
      <c r="I374" s="128">
        <v>3667.56</v>
      </c>
      <c r="J374" s="128">
        <v>3628.53</v>
      </c>
      <c r="K374" s="128">
        <v>3615.08</v>
      </c>
      <c r="L374" s="128">
        <v>3600.6</v>
      </c>
      <c r="M374" s="128">
        <v>3596.81</v>
      </c>
      <c r="N374" s="128">
        <v>3596.6</v>
      </c>
      <c r="O374" s="128">
        <v>3587.49</v>
      </c>
      <c r="P374" s="128">
        <v>3587.71</v>
      </c>
      <c r="Q374" s="128">
        <v>3665.05</v>
      </c>
      <c r="R374" s="128">
        <v>3638.71</v>
      </c>
      <c r="S374" s="128">
        <v>3678.87</v>
      </c>
      <c r="T374" s="128">
        <v>3612.49</v>
      </c>
      <c r="U374" s="128">
        <v>3589.18</v>
      </c>
      <c r="V374" s="128">
        <v>3598.78</v>
      </c>
      <c r="W374" s="128">
        <v>3524</v>
      </c>
      <c r="X374" s="128">
        <v>3486.02</v>
      </c>
      <c r="Y374" s="128">
        <v>3398</v>
      </c>
      <c r="Z374" s="128">
        <v>3372.88</v>
      </c>
    </row>
    <row r="375" spans="2:26" x14ac:dyDescent="0.3">
      <c r="B375" s="127">
        <v>28</v>
      </c>
      <c r="C375" s="128">
        <v>3412.11</v>
      </c>
      <c r="D375" s="128">
        <v>3415.92</v>
      </c>
      <c r="E375" s="128">
        <v>3451.03</v>
      </c>
      <c r="F375" s="128">
        <v>3486.02</v>
      </c>
      <c r="G375" s="128">
        <v>3508.89</v>
      </c>
      <c r="H375" s="128">
        <v>3584.34</v>
      </c>
      <c r="I375" s="128">
        <v>3609.95</v>
      </c>
      <c r="J375" s="128">
        <v>3614.88</v>
      </c>
      <c r="K375" s="128">
        <v>3627.57</v>
      </c>
      <c r="L375" s="128">
        <v>3615.59</v>
      </c>
      <c r="M375" s="128">
        <v>3608.55</v>
      </c>
      <c r="N375" s="128">
        <v>3603.78</v>
      </c>
      <c r="O375" s="128">
        <v>3601.48</v>
      </c>
      <c r="P375" s="128">
        <v>3602.95</v>
      </c>
      <c r="Q375" s="128">
        <v>3611.65</v>
      </c>
      <c r="R375" s="128">
        <v>3736.16</v>
      </c>
      <c r="S375" s="128">
        <v>3673.88</v>
      </c>
      <c r="T375" s="128">
        <v>3639.02</v>
      </c>
      <c r="U375" s="128">
        <v>3601.12</v>
      </c>
      <c r="V375" s="128">
        <v>3593.41</v>
      </c>
      <c r="W375" s="128">
        <v>3542.27</v>
      </c>
      <c r="X375" s="128">
        <v>3505.06</v>
      </c>
      <c r="Y375" s="128">
        <v>3459.73</v>
      </c>
      <c r="Z375" s="128">
        <v>3421.61</v>
      </c>
    </row>
    <row r="376" spans="2:26" x14ac:dyDescent="0.3">
      <c r="B376" s="127">
        <v>29</v>
      </c>
      <c r="C376" s="128">
        <v>3494.94</v>
      </c>
      <c r="D376" s="128">
        <v>3494.31</v>
      </c>
      <c r="E376" s="128">
        <v>3531.43</v>
      </c>
      <c r="F376" s="128">
        <v>3574.11</v>
      </c>
      <c r="G376" s="128">
        <v>3586.96</v>
      </c>
      <c r="H376" s="128">
        <v>3611.4</v>
      </c>
      <c r="I376" s="128">
        <v>3631.02</v>
      </c>
      <c r="J376" s="128">
        <v>3661.78</v>
      </c>
      <c r="K376" s="128">
        <v>3681.03</v>
      </c>
      <c r="L376" s="128">
        <v>3680.36</v>
      </c>
      <c r="M376" s="128">
        <v>3673.93</v>
      </c>
      <c r="N376" s="128">
        <v>3676.32</v>
      </c>
      <c r="O376" s="128">
        <v>3664.33</v>
      </c>
      <c r="P376" s="128">
        <v>3662.26</v>
      </c>
      <c r="Q376" s="128">
        <v>3669.28</v>
      </c>
      <c r="R376" s="128">
        <v>3708.06</v>
      </c>
      <c r="S376" s="128">
        <v>3717.81</v>
      </c>
      <c r="T376" s="128">
        <v>3748.32</v>
      </c>
      <c r="U376" s="128">
        <v>3749.53</v>
      </c>
      <c r="V376" s="128">
        <v>3705.4</v>
      </c>
      <c r="W376" s="128">
        <v>3614.98</v>
      </c>
      <c r="X376" s="128">
        <v>3594.89</v>
      </c>
      <c r="Y376" s="128">
        <v>3543.38</v>
      </c>
      <c r="Z376" s="128">
        <v>3511.47</v>
      </c>
    </row>
    <row r="377" spans="2:26" ht="15.75" customHeight="1" x14ac:dyDescent="0.3">
      <c r="B377" s="127">
        <v>30</v>
      </c>
      <c r="C377" s="128">
        <v>3639.98</v>
      </c>
      <c r="D377" s="128">
        <v>3637.43</v>
      </c>
      <c r="E377" s="128">
        <v>3633.29</v>
      </c>
      <c r="F377" s="128">
        <v>3637.15</v>
      </c>
      <c r="G377" s="128">
        <v>3684.33</v>
      </c>
      <c r="H377" s="128">
        <v>3742.95</v>
      </c>
      <c r="I377" s="128">
        <v>3773.3</v>
      </c>
      <c r="J377" s="128">
        <v>3763.51</v>
      </c>
      <c r="K377" s="128">
        <v>3892.29</v>
      </c>
      <c r="L377" s="128">
        <v>3905.64</v>
      </c>
      <c r="M377" s="128">
        <v>3905.95</v>
      </c>
      <c r="N377" s="128">
        <v>3904.54</v>
      </c>
      <c r="O377" s="128">
        <v>3887.45</v>
      </c>
      <c r="P377" s="128">
        <v>3895.54</v>
      </c>
      <c r="Q377" s="128">
        <v>3898.09</v>
      </c>
      <c r="R377" s="128">
        <v>3877.45</v>
      </c>
      <c r="S377" s="128">
        <v>3880.75</v>
      </c>
      <c r="T377" s="128">
        <v>3923.01</v>
      </c>
      <c r="U377" s="128">
        <v>3867.12</v>
      </c>
      <c r="V377" s="128">
        <v>3827.59</v>
      </c>
      <c r="W377" s="128">
        <v>3749.94</v>
      </c>
      <c r="X377" s="128">
        <v>3719.78</v>
      </c>
      <c r="Y377" s="128">
        <v>3658.98</v>
      </c>
      <c r="Z377" s="128">
        <v>3625.8</v>
      </c>
    </row>
    <row r="378" spans="2:26" x14ac:dyDescent="0.3">
      <c r="B378" s="127">
        <v>31</v>
      </c>
      <c r="C378" s="128">
        <v>3683.13</v>
      </c>
      <c r="D378" s="128">
        <v>3671.8</v>
      </c>
      <c r="E378" s="128">
        <v>3656.74</v>
      </c>
      <c r="F378" s="128">
        <v>3673.34</v>
      </c>
      <c r="G378" s="128">
        <v>3705.68</v>
      </c>
      <c r="H378" s="128">
        <v>3747.19</v>
      </c>
      <c r="I378" s="128">
        <v>3740.5</v>
      </c>
      <c r="J378" s="128">
        <v>3762.58</v>
      </c>
      <c r="K378" s="128">
        <v>3771.37</v>
      </c>
      <c r="L378" s="128">
        <v>3787.02</v>
      </c>
      <c r="M378" s="128">
        <v>3789.61</v>
      </c>
      <c r="N378" s="128">
        <v>3786.43</v>
      </c>
      <c r="O378" s="128">
        <v>3776.4</v>
      </c>
      <c r="P378" s="128">
        <v>3776.86</v>
      </c>
      <c r="Q378" s="128">
        <v>3796.37</v>
      </c>
      <c r="R378" s="128">
        <v>3787.55</v>
      </c>
      <c r="S378" s="128">
        <v>3859.84</v>
      </c>
      <c r="T378" s="128">
        <v>4140.8999999999996</v>
      </c>
      <c r="U378" s="128">
        <v>3870.13</v>
      </c>
      <c r="V378" s="128">
        <v>3816.57</v>
      </c>
      <c r="W378" s="128">
        <v>3759.43</v>
      </c>
      <c r="X378" s="128">
        <v>3727.84</v>
      </c>
      <c r="Y378" s="128">
        <v>3682.95</v>
      </c>
      <c r="Z378" s="128">
        <v>3669.25</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3637.86</v>
      </c>
      <c r="D384" s="128">
        <v>3639.3</v>
      </c>
      <c r="E384" s="128">
        <v>3760.64</v>
      </c>
      <c r="F384" s="128">
        <v>3791.32</v>
      </c>
      <c r="G384" s="128">
        <v>3856.19</v>
      </c>
      <c r="H384" s="128">
        <v>3917.52</v>
      </c>
      <c r="I384" s="128">
        <v>3949.43</v>
      </c>
      <c r="J384" s="128">
        <v>3866.27</v>
      </c>
      <c r="K384" s="128">
        <v>3974.5</v>
      </c>
      <c r="L384" s="128">
        <v>3954.06</v>
      </c>
      <c r="M384" s="128">
        <v>3931.89</v>
      </c>
      <c r="N384" s="128">
        <v>3987.77</v>
      </c>
      <c r="O384" s="128">
        <v>4043.65</v>
      </c>
      <c r="P384" s="128">
        <v>3995.86</v>
      </c>
      <c r="Q384" s="128">
        <v>3999.1</v>
      </c>
      <c r="R384" s="128">
        <v>4050.3</v>
      </c>
      <c r="S384" s="128">
        <v>4153.51</v>
      </c>
      <c r="T384" s="128">
        <v>4205.93</v>
      </c>
      <c r="U384" s="128">
        <v>4102.96</v>
      </c>
      <c r="V384" s="128">
        <v>3934.7</v>
      </c>
      <c r="W384" s="128">
        <v>3859.35</v>
      </c>
      <c r="X384" s="128">
        <v>3816.02</v>
      </c>
      <c r="Y384" s="128">
        <v>3755.39</v>
      </c>
      <c r="Z384" s="128">
        <v>3729.98</v>
      </c>
    </row>
    <row r="385" spans="2:26" x14ac:dyDescent="0.3">
      <c r="B385" s="127">
        <v>2</v>
      </c>
      <c r="C385" s="128">
        <v>3827.65</v>
      </c>
      <c r="D385" s="128">
        <v>3816.85</v>
      </c>
      <c r="E385" s="128">
        <v>3818.36</v>
      </c>
      <c r="F385" s="128">
        <v>3817.46</v>
      </c>
      <c r="G385" s="128">
        <v>3826.09</v>
      </c>
      <c r="H385" s="128">
        <v>3865.75</v>
      </c>
      <c r="I385" s="128">
        <v>3917.19</v>
      </c>
      <c r="J385" s="128">
        <v>3971.1</v>
      </c>
      <c r="K385" s="128">
        <v>4165.79</v>
      </c>
      <c r="L385" s="128">
        <v>4150.78</v>
      </c>
      <c r="M385" s="128">
        <v>4130.3500000000004</v>
      </c>
      <c r="N385" s="128">
        <v>4133.3500000000004</v>
      </c>
      <c r="O385" s="128">
        <v>4130.1400000000003</v>
      </c>
      <c r="P385" s="128">
        <v>4088.48</v>
      </c>
      <c r="Q385" s="128">
        <v>4095.74</v>
      </c>
      <c r="R385" s="128">
        <v>4110.0600000000004</v>
      </c>
      <c r="S385" s="128">
        <v>4211.05</v>
      </c>
      <c r="T385" s="128">
        <v>4262.66</v>
      </c>
      <c r="U385" s="128">
        <v>4120.21</v>
      </c>
      <c r="V385" s="128">
        <v>3997.39</v>
      </c>
      <c r="W385" s="128">
        <v>3954.12</v>
      </c>
      <c r="X385" s="128">
        <v>3908.72</v>
      </c>
      <c r="Y385" s="128">
        <v>3823.73</v>
      </c>
      <c r="Z385" s="128">
        <v>3810.07</v>
      </c>
    </row>
    <row r="386" spans="2:26" x14ac:dyDescent="0.3">
      <c r="B386" s="127">
        <v>3</v>
      </c>
      <c r="C386" s="128">
        <v>3699.88</v>
      </c>
      <c r="D386" s="128">
        <v>3691.14</v>
      </c>
      <c r="E386" s="128">
        <v>3671.88</v>
      </c>
      <c r="F386" s="128">
        <v>3719.19</v>
      </c>
      <c r="G386" s="128">
        <v>3755.7</v>
      </c>
      <c r="H386" s="128">
        <v>3812.69</v>
      </c>
      <c r="I386" s="128">
        <v>3829.11</v>
      </c>
      <c r="J386" s="128">
        <v>3866.2</v>
      </c>
      <c r="K386" s="128">
        <v>4015.59</v>
      </c>
      <c r="L386" s="128">
        <v>4053.97</v>
      </c>
      <c r="M386" s="128">
        <v>4040.36</v>
      </c>
      <c r="N386" s="128">
        <v>4022.94</v>
      </c>
      <c r="O386" s="128">
        <v>4021.22</v>
      </c>
      <c r="P386" s="128">
        <v>3990.04</v>
      </c>
      <c r="Q386" s="128">
        <v>4030.61</v>
      </c>
      <c r="R386" s="128">
        <v>4041.25</v>
      </c>
      <c r="S386" s="128">
        <v>4049.05</v>
      </c>
      <c r="T386" s="128">
        <v>4107.9399999999996</v>
      </c>
      <c r="U386" s="128">
        <v>4146.0600000000004</v>
      </c>
      <c r="V386" s="128">
        <v>3991.79</v>
      </c>
      <c r="W386" s="128">
        <v>3887.73</v>
      </c>
      <c r="X386" s="128">
        <v>3813.09</v>
      </c>
      <c r="Y386" s="128">
        <v>3737.24</v>
      </c>
      <c r="Z386" s="128">
        <v>3693.07</v>
      </c>
    </row>
    <row r="387" spans="2:26" x14ac:dyDescent="0.3">
      <c r="B387" s="127">
        <v>4</v>
      </c>
      <c r="C387" s="128">
        <v>3707.37</v>
      </c>
      <c r="D387" s="128">
        <v>3669.07</v>
      </c>
      <c r="E387" s="128">
        <v>3682.93</v>
      </c>
      <c r="F387" s="128">
        <v>3698.46</v>
      </c>
      <c r="G387" s="128">
        <v>3742.62</v>
      </c>
      <c r="H387" s="128">
        <v>3903.57</v>
      </c>
      <c r="I387" s="128">
        <v>3943.3</v>
      </c>
      <c r="J387" s="128">
        <v>4069.16</v>
      </c>
      <c r="K387" s="128">
        <v>4132.75</v>
      </c>
      <c r="L387" s="128">
        <v>4139.0600000000004</v>
      </c>
      <c r="M387" s="128">
        <v>4125.67</v>
      </c>
      <c r="N387" s="128">
        <v>4097.8599999999997</v>
      </c>
      <c r="O387" s="128">
        <v>4143.5</v>
      </c>
      <c r="P387" s="128">
        <v>4075.61</v>
      </c>
      <c r="Q387" s="128">
        <v>4089.45</v>
      </c>
      <c r="R387" s="128">
        <v>4108.32</v>
      </c>
      <c r="S387" s="128">
        <v>4159.3</v>
      </c>
      <c r="T387" s="128">
        <v>4255.13</v>
      </c>
      <c r="U387" s="128">
        <v>4073.31</v>
      </c>
      <c r="V387" s="128">
        <v>4015.17</v>
      </c>
      <c r="W387" s="128">
        <v>3880.7</v>
      </c>
      <c r="X387" s="128">
        <v>3807.62</v>
      </c>
      <c r="Y387" s="128">
        <v>3739.34</v>
      </c>
      <c r="Z387" s="128">
        <v>3679.81</v>
      </c>
    </row>
    <row r="388" spans="2:26" x14ac:dyDescent="0.3">
      <c r="B388" s="127">
        <v>5</v>
      </c>
      <c r="C388" s="128">
        <v>3643.27</v>
      </c>
      <c r="D388" s="128">
        <v>3641.61</v>
      </c>
      <c r="E388" s="128">
        <v>3677.82</v>
      </c>
      <c r="F388" s="128">
        <v>3692.16</v>
      </c>
      <c r="G388" s="128">
        <v>3752.24</v>
      </c>
      <c r="H388" s="128">
        <v>3877.5</v>
      </c>
      <c r="I388" s="128">
        <v>3910.49</v>
      </c>
      <c r="J388" s="128">
        <v>3958.88</v>
      </c>
      <c r="K388" s="128">
        <v>4049.08</v>
      </c>
      <c r="L388" s="128">
        <v>4057.31</v>
      </c>
      <c r="M388" s="128">
        <v>4046.37</v>
      </c>
      <c r="N388" s="128">
        <v>3993.23</v>
      </c>
      <c r="O388" s="128">
        <v>4000.93</v>
      </c>
      <c r="P388" s="128">
        <v>3936.22</v>
      </c>
      <c r="Q388" s="128">
        <v>3959.13</v>
      </c>
      <c r="R388" s="128">
        <v>3971.15</v>
      </c>
      <c r="S388" s="128">
        <v>4065.09</v>
      </c>
      <c r="T388" s="128">
        <v>4118.3</v>
      </c>
      <c r="U388" s="128">
        <v>3989.36</v>
      </c>
      <c r="V388" s="128">
        <v>3883.05</v>
      </c>
      <c r="W388" s="128">
        <v>3771.02</v>
      </c>
      <c r="X388" s="128">
        <v>3739.02</v>
      </c>
      <c r="Y388" s="128">
        <v>3688.63</v>
      </c>
      <c r="Z388" s="128">
        <v>3627.72</v>
      </c>
    </row>
    <row r="389" spans="2:26" x14ac:dyDescent="0.3">
      <c r="B389" s="127">
        <v>6</v>
      </c>
      <c r="C389" s="128">
        <v>3638.99</v>
      </c>
      <c r="D389" s="128">
        <v>3625.85</v>
      </c>
      <c r="E389" s="128">
        <v>3659.59</v>
      </c>
      <c r="F389" s="128">
        <v>3693.86</v>
      </c>
      <c r="G389" s="128">
        <v>3820.8</v>
      </c>
      <c r="H389" s="128">
        <v>3891.66</v>
      </c>
      <c r="I389" s="128">
        <v>3924.4</v>
      </c>
      <c r="J389" s="128">
        <v>3968</v>
      </c>
      <c r="K389" s="128">
        <v>3988.96</v>
      </c>
      <c r="L389" s="128">
        <v>3992.25</v>
      </c>
      <c r="M389" s="128">
        <v>3972.55</v>
      </c>
      <c r="N389" s="128">
        <v>3990.04</v>
      </c>
      <c r="O389" s="128">
        <v>3949.18</v>
      </c>
      <c r="P389" s="128">
        <v>3950.9</v>
      </c>
      <c r="Q389" s="128">
        <v>3971.16</v>
      </c>
      <c r="R389" s="128">
        <v>3999.41</v>
      </c>
      <c r="S389" s="128">
        <v>3993.09</v>
      </c>
      <c r="T389" s="128">
        <v>4055.85</v>
      </c>
      <c r="U389" s="128">
        <v>4096.6400000000003</v>
      </c>
      <c r="V389" s="128">
        <v>3957.34</v>
      </c>
      <c r="W389" s="128">
        <v>3867.86</v>
      </c>
      <c r="X389" s="128">
        <v>3812.7</v>
      </c>
      <c r="Y389" s="128">
        <v>3708.05</v>
      </c>
      <c r="Z389" s="128">
        <v>3678.47</v>
      </c>
    </row>
    <row r="390" spans="2:26" x14ac:dyDescent="0.3">
      <c r="B390" s="127">
        <v>7</v>
      </c>
      <c r="C390" s="128">
        <v>3631.8</v>
      </c>
      <c r="D390" s="128">
        <v>3636.67</v>
      </c>
      <c r="E390" s="128">
        <v>3670.22</v>
      </c>
      <c r="F390" s="128">
        <v>3690.27</v>
      </c>
      <c r="G390" s="128">
        <v>3761.11</v>
      </c>
      <c r="H390" s="128">
        <v>3919.88</v>
      </c>
      <c r="I390" s="128">
        <v>3973.18</v>
      </c>
      <c r="J390" s="128">
        <v>4132.24</v>
      </c>
      <c r="K390" s="128">
        <v>4054.94</v>
      </c>
      <c r="L390" s="128">
        <v>4118.1099999999997</v>
      </c>
      <c r="M390" s="128">
        <v>4059.85</v>
      </c>
      <c r="N390" s="128">
        <v>4131.2</v>
      </c>
      <c r="O390" s="128">
        <v>4052.9</v>
      </c>
      <c r="P390" s="128">
        <v>4092.88</v>
      </c>
      <c r="Q390" s="128">
        <v>4121.79</v>
      </c>
      <c r="R390" s="128">
        <v>4100.04</v>
      </c>
      <c r="S390" s="128">
        <v>4185.46</v>
      </c>
      <c r="T390" s="128">
        <v>4102.7700000000004</v>
      </c>
      <c r="U390" s="128">
        <v>3987.06</v>
      </c>
      <c r="V390" s="128">
        <v>3950.09</v>
      </c>
      <c r="W390" s="128">
        <v>3879.86</v>
      </c>
      <c r="X390" s="128">
        <v>3870.91</v>
      </c>
      <c r="Y390" s="128">
        <v>3820.01</v>
      </c>
      <c r="Z390" s="128">
        <v>3754.38</v>
      </c>
    </row>
    <row r="391" spans="2:26" x14ac:dyDescent="0.3">
      <c r="B391" s="127">
        <v>8</v>
      </c>
      <c r="C391" s="128">
        <v>3746.81</v>
      </c>
      <c r="D391" s="128">
        <v>3701.36</v>
      </c>
      <c r="E391" s="128">
        <v>3683.2</v>
      </c>
      <c r="F391" s="128">
        <v>3664.43</v>
      </c>
      <c r="G391" s="128">
        <v>3683.56</v>
      </c>
      <c r="H391" s="128">
        <v>3751.1</v>
      </c>
      <c r="I391" s="128">
        <v>3779.02</v>
      </c>
      <c r="J391" s="128">
        <v>3797.96</v>
      </c>
      <c r="K391" s="128">
        <v>3828.33</v>
      </c>
      <c r="L391" s="128">
        <v>3803.95</v>
      </c>
      <c r="M391" s="128">
        <v>3797.1</v>
      </c>
      <c r="N391" s="128">
        <v>3791.16</v>
      </c>
      <c r="O391" s="128">
        <v>3787.99</v>
      </c>
      <c r="P391" s="128">
        <v>3793.27</v>
      </c>
      <c r="Q391" s="128">
        <v>3790.55</v>
      </c>
      <c r="R391" s="128">
        <v>3812.66</v>
      </c>
      <c r="S391" s="128">
        <v>3827.54</v>
      </c>
      <c r="T391" s="128">
        <v>3880.49</v>
      </c>
      <c r="U391" s="128">
        <v>3882.65</v>
      </c>
      <c r="V391" s="128">
        <v>3822.94</v>
      </c>
      <c r="W391" s="128">
        <v>3784.05</v>
      </c>
      <c r="X391" s="128">
        <v>3747.81</v>
      </c>
      <c r="Y391" s="128">
        <v>3703.51</v>
      </c>
      <c r="Z391" s="128">
        <v>3670.16</v>
      </c>
    </row>
    <row r="392" spans="2:26" x14ac:dyDescent="0.3">
      <c r="B392" s="127">
        <v>9</v>
      </c>
      <c r="C392" s="128">
        <v>3720.27</v>
      </c>
      <c r="D392" s="128">
        <v>3684.39</v>
      </c>
      <c r="E392" s="128">
        <v>3684.4</v>
      </c>
      <c r="F392" s="128">
        <v>3667.23</v>
      </c>
      <c r="G392" s="128">
        <v>3725.04</v>
      </c>
      <c r="H392" s="128">
        <v>3791.09</v>
      </c>
      <c r="I392" s="128">
        <v>3844.3</v>
      </c>
      <c r="J392" s="128">
        <v>3859.92</v>
      </c>
      <c r="K392" s="128">
        <v>3938.05</v>
      </c>
      <c r="L392" s="128">
        <v>3938.07</v>
      </c>
      <c r="M392" s="128">
        <v>3904.92</v>
      </c>
      <c r="N392" s="128">
        <v>3885.66</v>
      </c>
      <c r="O392" s="128">
        <v>3883.69</v>
      </c>
      <c r="P392" s="128">
        <v>3880.47</v>
      </c>
      <c r="Q392" s="128">
        <v>3912.51</v>
      </c>
      <c r="R392" s="128">
        <v>3941.71</v>
      </c>
      <c r="S392" s="128">
        <v>3954.09</v>
      </c>
      <c r="T392" s="128">
        <v>4006.77</v>
      </c>
      <c r="U392" s="128">
        <v>3928.45</v>
      </c>
      <c r="V392" s="128">
        <v>3869.34</v>
      </c>
      <c r="W392" s="128">
        <v>3830.21</v>
      </c>
      <c r="X392" s="128">
        <v>3797.08</v>
      </c>
      <c r="Y392" s="128">
        <v>3749.3</v>
      </c>
      <c r="Z392" s="128">
        <v>3703.59</v>
      </c>
    </row>
    <row r="393" spans="2:26" x14ac:dyDescent="0.3">
      <c r="B393" s="127">
        <v>10</v>
      </c>
      <c r="C393" s="128">
        <v>3622.72</v>
      </c>
      <c r="D393" s="128">
        <v>3620.37</v>
      </c>
      <c r="E393" s="128">
        <v>3636.97</v>
      </c>
      <c r="F393" s="128">
        <v>3625.12</v>
      </c>
      <c r="G393" s="128">
        <v>3707.21</v>
      </c>
      <c r="H393" s="128">
        <v>3786.21</v>
      </c>
      <c r="I393" s="128">
        <v>3836.2</v>
      </c>
      <c r="J393" s="128">
        <v>3899.41</v>
      </c>
      <c r="K393" s="128">
        <v>3975.04</v>
      </c>
      <c r="L393" s="128">
        <v>3975.53</v>
      </c>
      <c r="M393" s="128">
        <v>3976.32</v>
      </c>
      <c r="N393" s="128">
        <v>3960.39</v>
      </c>
      <c r="O393" s="128">
        <v>3963.02</v>
      </c>
      <c r="P393" s="128">
        <v>3961.61</v>
      </c>
      <c r="Q393" s="128">
        <v>3977.64</v>
      </c>
      <c r="R393" s="128">
        <v>4006.3</v>
      </c>
      <c r="S393" s="128">
        <v>4068.95</v>
      </c>
      <c r="T393" s="128">
        <v>4137.7299999999996</v>
      </c>
      <c r="U393" s="128">
        <v>4036.5</v>
      </c>
      <c r="V393" s="128">
        <v>3968.07</v>
      </c>
      <c r="W393" s="128">
        <v>3813.62</v>
      </c>
      <c r="X393" s="128">
        <v>3774.2</v>
      </c>
      <c r="Y393" s="128">
        <v>3682.15</v>
      </c>
      <c r="Z393" s="128">
        <v>3612.39</v>
      </c>
    </row>
    <row r="394" spans="2:26" x14ac:dyDescent="0.3">
      <c r="B394" s="127">
        <v>11</v>
      </c>
      <c r="C394" s="128">
        <v>3621.57</v>
      </c>
      <c r="D394" s="128">
        <v>3619.93</v>
      </c>
      <c r="E394" s="128">
        <v>3651.19</v>
      </c>
      <c r="F394" s="128">
        <v>3698.73</v>
      </c>
      <c r="G394" s="128">
        <v>3808.76</v>
      </c>
      <c r="H394" s="128">
        <v>3891.13</v>
      </c>
      <c r="I394" s="128">
        <v>3942.51</v>
      </c>
      <c r="J394" s="128">
        <v>3988.68</v>
      </c>
      <c r="K394" s="128">
        <v>3988.74</v>
      </c>
      <c r="L394" s="128">
        <v>3995.42</v>
      </c>
      <c r="M394" s="128">
        <v>3981.46</v>
      </c>
      <c r="N394" s="128">
        <v>3980.7</v>
      </c>
      <c r="O394" s="128">
        <v>3972.57</v>
      </c>
      <c r="P394" s="128">
        <v>3928.75</v>
      </c>
      <c r="Q394" s="128">
        <v>3929.1</v>
      </c>
      <c r="R394" s="128">
        <v>3975.21</v>
      </c>
      <c r="S394" s="128">
        <v>4005.33</v>
      </c>
      <c r="T394" s="128">
        <v>4035.19</v>
      </c>
      <c r="U394" s="128">
        <v>3965.28</v>
      </c>
      <c r="V394" s="128">
        <v>3827.42</v>
      </c>
      <c r="W394" s="128">
        <v>3711.64</v>
      </c>
      <c r="X394" s="128">
        <v>3695.32</v>
      </c>
      <c r="Y394" s="128">
        <v>3623.97</v>
      </c>
      <c r="Z394" s="128">
        <v>3562.73</v>
      </c>
    </row>
    <row r="395" spans="2:26" x14ac:dyDescent="0.3">
      <c r="B395" s="127">
        <v>12</v>
      </c>
      <c r="C395" s="128">
        <v>3637.1</v>
      </c>
      <c r="D395" s="128">
        <v>3640.45</v>
      </c>
      <c r="E395" s="128">
        <v>3670.27</v>
      </c>
      <c r="F395" s="128">
        <v>3696.43</v>
      </c>
      <c r="G395" s="128">
        <v>3724.94</v>
      </c>
      <c r="H395" s="128">
        <v>3876.08</v>
      </c>
      <c r="I395" s="128">
        <v>3883.19</v>
      </c>
      <c r="J395" s="128">
        <v>3947.62</v>
      </c>
      <c r="K395" s="128">
        <v>3937.68</v>
      </c>
      <c r="L395" s="128">
        <v>3934</v>
      </c>
      <c r="M395" s="128">
        <v>3917.22</v>
      </c>
      <c r="N395" s="128">
        <v>3916.63</v>
      </c>
      <c r="O395" s="128">
        <v>3911.72</v>
      </c>
      <c r="P395" s="128">
        <v>3991.46</v>
      </c>
      <c r="Q395" s="128">
        <v>4022.41</v>
      </c>
      <c r="R395" s="128">
        <v>4139.3599999999997</v>
      </c>
      <c r="S395" s="128">
        <v>4154.3999999999996</v>
      </c>
      <c r="T395" s="128">
        <v>4123.24</v>
      </c>
      <c r="U395" s="128">
        <v>4082.35</v>
      </c>
      <c r="V395" s="128">
        <v>3919.98</v>
      </c>
      <c r="W395" s="128">
        <v>3817.13</v>
      </c>
      <c r="X395" s="128">
        <v>3744.16</v>
      </c>
      <c r="Y395" s="128">
        <v>3689.22</v>
      </c>
      <c r="Z395" s="128">
        <v>3640.08</v>
      </c>
    </row>
    <row r="396" spans="2:26" x14ac:dyDescent="0.3">
      <c r="B396" s="127">
        <v>13</v>
      </c>
      <c r="C396" s="128">
        <v>3631.99</v>
      </c>
      <c r="D396" s="128">
        <v>3666.04</v>
      </c>
      <c r="E396" s="128">
        <v>3640</v>
      </c>
      <c r="F396" s="128">
        <v>3674.74</v>
      </c>
      <c r="G396" s="128">
        <v>3722.91</v>
      </c>
      <c r="H396" s="128">
        <v>3846.59</v>
      </c>
      <c r="I396" s="128">
        <v>3993.93</v>
      </c>
      <c r="J396" s="128">
        <v>4065.43</v>
      </c>
      <c r="K396" s="128">
        <v>3931.97</v>
      </c>
      <c r="L396" s="128">
        <v>3943.17</v>
      </c>
      <c r="M396" s="128">
        <v>3925.93</v>
      </c>
      <c r="N396" s="128">
        <v>3879.17</v>
      </c>
      <c r="O396" s="128">
        <v>3871.74</v>
      </c>
      <c r="P396" s="128">
        <v>3920.36</v>
      </c>
      <c r="Q396" s="128">
        <v>3936.86</v>
      </c>
      <c r="R396" s="128">
        <v>3937.16</v>
      </c>
      <c r="S396" s="128">
        <v>3936.62</v>
      </c>
      <c r="T396" s="128">
        <v>3961.83</v>
      </c>
      <c r="U396" s="128">
        <v>3867.14</v>
      </c>
      <c r="V396" s="128">
        <v>3818.72</v>
      </c>
      <c r="W396" s="128">
        <v>3729.67</v>
      </c>
      <c r="X396" s="128">
        <v>3695.36</v>
      </c>
      <c r="Y396" s="128">
        <v>3655.28</v>
      </c>
      <c r="Z396" s="128">
        <v>3630.64</v>
      </c>
    </row>
    <row r="397" spans="2:26" x14ac:dyDescent="0.3">
      <c r="B397" s="127">
        <v>14</v>
      </c>
      <c r="C397" s="128">
        <v>3642.46</v>
      </c>
      <c r="D397" s="128">
        <v>3640.65</v>
      </c>
      <c r="E397" s="128">
        <v>3671.85</v>
      </c>
      <c r="F397" s="128">
        <v>3713.74</v>
      </c>
      <c r="G397" s="128">
        <v>3733.18</v>
      </c>
      <c r="H397" s="128">
        <v>3847.53</v>
      </c>
      <c r="I397" s="128">
        <v>3872.53</v>
      </c>
      <c r="J397" s="128">
        <v>3912.24</v>
      </c>
      <c r="K397" s="128">
        <v>3892.34</v>
      </c>
      <c r="L397" s="128">
        <v>3916.65</v>
      </c>
      <c r="M397" s="128">
        <v>3912.18</v>
      </c>
      <c r="N397" s="128">
        <v>3932.63</v>
      </c>
      <c r="O397" s="128">
        <v>3918.52</v>
      </c>
      <c r="P397" s="128">
        <v>3915.59</v>
      </c>
      <c r="Q397" s="128">
        <v>4009.62</v>
      </c>
      <c r="R397" s="128">
        <v>4053.58</v>
      </c>
      <c r="S397" s="128">
        <v>3984.97</v>
      </c>
      <c r="T397" s="128">
        <v>3977.31</v>
      </c>
      <c r="U397" s="128">
        <v>3989.16</v>
      </c>
      <c r="V397" s="128">
        <v>3876.62</v>
      </c>
      <c r="W397" s="128">
        <v>3817.06</v>
      </c>
      <c r="X397" s="128">
        <v>3777.09</v>
      </c>
      <c r="Y397" s="128">
        <v>3737.67</v>
      </c>
      <c r="Z397" s="128">
        <v>3671.01</v>
      </c>
    </row>
    <row r="398" spans="2:26" x14ac:dyDescent="0.3">
      <c r="B398" s="127">
        <v>15</v>
      </c>
      <c r="C398" s="128">
        <v>3634.21</v>
      </c>
      <c r="D398" s="128">
        <v>3632.48</v>
      </c>
      <c r="E398" s="128">
        <v>3644.96</v>
      </c>
      <c r="F398" s="128">
        <v>3655.74</v>
      </c>
      <c r="G398" s="128">
        <v>3723.56</v>
      </c>
      <c r="H398" s="128">
        <v>3836.38</v>
      </c>
      <c r="I398" s="128">
        <v>3867.07</v>
      </c>
      <c r="J398" s="128">
        <v>3910.47</v>
      </c>
      <c r="K398" s="128">
        <v>3900.24</v>
      </c>
      <c r="L398" s="128">
        <v>3916.74</v>
      </c>
      <c r="M398" s="128">
        <v>3899.99</v>
      </c>
      <c r="N398" s="128">
        <v>3914.5</v>
      </c>
      <c r="O398" s="128">
        <v>3910.89</v>
      </c>
      <c r="P398" s="128">
        <v>3911.23</v>
      </c>
      <c r="Q398" s="128">
        <v>3959.86</v>
      </c>
      <c r="R398" s="128">
        <v>4117.04</v>
      </c>
      <c r="S398" s="128">
        <v>4008.99</v>
      </c>
      <c r="T398" s="128">
        <v>4078.83</v>
      </c>
      <c r="U398" s="128">
        <v>3988.74</v>
      </c>
      <c r="V398" s="128">
        <v>3922.48</v>
      </c>
      <c r="W398" s="128">
        <v>3865.87</v>
      </c>
      <c r="X398" s="128">
        <v>3802.82</v>
      </c>
      <c r="Y398" s="128">
        <v>3742.98</v>
      </c>
      <c r="Z398" s="128">
        <v>3717.81</v>
      </c>
    </row>
    <row r="399" spans="2:26" x14ac:dyDescent="0.3">
      <c r="B399" s="127">
        <v>16</v>
      </c>
      <c r="C399" s="128">
        <v>3780.98</v>
      </c>
      <c r="D399" s="128">
        <v>3724.9</v>
      </c>
      <c r="E399" s="128">
        <v>3764.27</v>
      </c>
      <c r="F399" s="128">
        <v>3735.83</v>
      </c>
      <c r="G399" s="128">
        <v>3786.31</v>
      </c>
      <c r="H399" s="128">
        <v>3890.39</v>
      </c>
      <c r="I399" s="128">
        <v>3947.9</v>
      </c>
      <c r="J399" s="128">
        <v>3959.2</v>
      </c>
      <c r="K399" s="128">
        <v>4079.83</v>
      </c>
      <c r="L399" s="128">
        <v>4108.33</v>
      </c>
      <c r="M399" s="128">
        <v>4102.8</v>
      </c>
      <c r="N399" s="128">
        <v>4087.58</v>
      </c>
      <c r="O399" s="128">
        <v>4068.02</v>
      </c>
      <c r="P399" s="128">
        <v>4093.13</v>
      </c>
      <c r="Q399" s="128">
        <v>4074.28</v>
      </c>
      <c r="R399" s="128">
        <v>4072.91</v>
      </c>
      <c r="S399" s="128">
        <v>4116.71</v>
      </c>
      <c r="T399" s="128">
        <v>4224.6899999999996</v>
      </c>
      <c r="U399" s="128">
        <v>4109.24</v>
      </c>
      <c r="V399" s="128">
        <v>3973.73</v>
      </c>
      <c r="W399" s="128">
        <v>3886.88</v>
      </c>
      <c r="X399" s="128">
        <v>3835.67</v>
      </c>
      <c r="Y399" s="128">
        <v>3793.52</v>
      </c>
      <c r="Z399" s="128">
        <v>3754.63</v>
      </c>
    </row>
    <row r="400" spans="2:26" x14ac:dyDescent="0.3">
      <c r="B400" s="127">
        <v>17</v>
      </c>
      <c r="C400" s="128">
        <v>3832.69</v>
      </c>
      <c r="D400" s="128">
        <v>3800.59</v>
      </c>
      <c r="E400" s="128">
        <v>3797.74</v>
      </c>
      <c r="F400" s="128">
        <v>3768.75</v>
      </c>
      <c r="G400" s="128">
        <v>3785.06</v>
      </c>
      <c r="H400" s="128">
        <v>3849.63</v>
      </c>
      <c r="I400" s="128">
        <v>3923.7</v>
      </c>
      <c r="J400" s="128">
        <v>3948.49</v>
      </c>
      <c r="K400" s="128">
        <v>3972.81</v>
      </c>
      <c r="L400" s="128">
        <v>4033.77</v>
      </c>
      <c r="M400" s="128">
        <v>4012.48</v>
      </c>
      <c r="N400" s="128">
        <v>4004.68</v>
      </c>
      <c r="O400" s="128">
        <v>4004.04</v>
      </c>
      <c r="P400" s="128">
        <v>4016.39</v>
      </c>
      <c r="Q400" s="128">
        <v>4071.88</v>
      </c>
      <c r="R400" s="128">
        <v>4152.9399999999996</v>
      </c>
      <c r="S400" s="128">
        <v>4201.51</v>
      </c>
      <c r="T400" s="128">
        <v>4105.6899999999996</v>
      </c>
      <c r="U400" s="128">
        <v>4190.29</v>
      </c>
      <c r="V400" s="128">
        <v>4175.29</v>
      </c>
      <c r="W400" s="128">
        <v>3998.17</v>
      </c>
      <c r="X400" s="128">
        <v>3907.09</v>
      </c>
      <c r="Y400" s="128">
        <v>3833.61</v>
      </c>
      <c r="Z400" s="128">
        <v>3812.57</v>
      </c>
    </row>
    <row r="401" spans="2:26" x14ac:dyDescent="0.3">
      <c r="B401" s="127">
        <v>18</v>
      </c>
      <c r="C401" s="128">
        <v>3820.63</v>
      </c>
      <c r="D401" s="128">
        <v>3796.95</v>
      </c>
      <c r="E401" s="128">
        <v>3802.5</v>
      </c>
      <c r="F401" s="128">
        <v>3808.82</v>
      </c>
      <c r="G401" s="128">
        <v>3856.94</v>
      </c>
      <c r="H401" s="128">
        <v>3923.93</v>
      </c>
      <c r="I401" s="128">
        <v>3921.25</v>
      </c>
      <c r="J401" s="128">
        <v>3921.63</v>
      </c>
      <c r="K401" s="128">
        <v>3953.39</v>
      </c>
      <c r="L401" s="128">
        <v>3998.65</v>
      </c>
      <c r="M401" s="128">
        <v>3993.68</v>
      </c>
      <c r="N401" s="128">
        <v>3987.53</v>
      </c>
      <c r="O401" s="128">
        <v>3974.25</v>
      </c>
      <c r="P401" s="128">
        <v>3977.93</v>
      </c>
      <c r="Q401" s="128">
        <v>3987</v>
      </c>
      <c r="R401" s="128">
        <v>4006.48</v>
      </c>
      <c r="S401" s="128">
        <v>4032.28</v>
      </c>
      <c r="T401" s="128">
        <v>3945</v>
      </c>
      <c r="U401" s="128">
        <v>3945.41</v>
      </c>
      <c r="V401" s="128">
        <v>3871.79</v>
      </c>
      <c r="W401" s="128">
        <v>3806.36</v>
      </c>
      <c r="X401" s="128">
        <v>3771.12</v>
      </c>
      <c r="Y401" s="128">
        <v>3738.44</v>
      </c>
      <c r="Z401" s="128">
        <v>3696.58</v>
      </c>
    </row>
    <row r="402" spans="2:26" x14ac:dyDescent="0.3">
      <c r="B402" s="127">
        <v>19</v>
      </c>
      <c r="C402" s="128">
        <v>3642.06</v>
      </c>
      <c r="D402" s="128">
        <v>3643.52</v>
      </c>
      <c r="E402" s="128">
        <v>3673.23</v>
      </c>
      <c r="F402" s="128">
        <v>3703.72</v>
      </c>
      <c r="G402" s="128">
        <v>3794.45</v>
      </c>
      <c r="H402" s="128">
        <v>3871.73</v>
      </c>
      <c r="I402" s="128">
        <v>3903.14</v>
      </c>
      <c r="J402" s="128">
        <v>3914.42</v>
      </c>
      <c r="K402" s="128">
        <v>4116.78</v>
      </c>
      <c r="L402" s="128">
        <v>4145.2700000000004</v>
      </c>
      <c r="M402" s="128">
        <v>4066.61</v>
      </c>
      <c r="N402" s="128">
        <v>3890.08</v>
      </c>
      <c r="O402" s="128">
        <v>3875.63</v>
      </c>
      <c r="P402" s="128">
        <v>3860.34</v>
      </c>
      <c r="Q402" s="128">
        <v>3875</v>
      </c>
      <c r="R402" s="128">
        <v>3899.68</v>
      </c>
      <c r="S402" s="128">
        <v>3896.68</v>
      </c>
      <c r="T402" s="128">
        <v>3923.05</v>
      </c>
      <c r="U402" s="128">
        <v>3936.41</v>
      </c>
      <c r="V402" s="128">
        <v>3977.79</v>
      </c>
      <c r="W402" s="128">
        <v>3811.25</v>
      </c>
      <c r="X402" s="128">
        <v>3735.68</v>
      </c>
      <c r="Y402" s="128">
        <v>3685.19</v>
      </c>
      <c r="Z402" s="128">
        <v>3654.82</v>
      </c>
    </row>
    <row r="403" spans="2:26" x14ac:dyDescent="0.3">
      <c r="B403" s="127">
        <v>20</v>
      </c>
      <c r="C403" s="128">
        <v>3651.27</v>
      </c>
      <c r="D403" s="128">
        <v>3654.48</v>
      </c>
      <c r="E403" s="128">
        <v>3678.76</v>
      </c>
      <c r="F403" s="128">
        <v>3730.78</v>
      </c>
      <c r="G403" s="128">
        <v>3776.13</v>
      </c>
      <c r="H403" s="128">
        <v>3866.34</v>
      </c>
      <c r="I403" s="128">
        <v>3896.42</v>
      </c>
      <c r="J403" s="128">
        <v>3897.66</v>
      </c>
      <c r="K403" s="128">
        <v>3916.82</v>
      </c>
      <c r="L403" s="128">
        <v>3930.16</v>
      </c>
      <c r="M403" s="128">
        <v>3927.22</v>
      </c>
      <c r="N403" s="128">
        <v>3933.99</v>
      </c>
      <c r="O403" s="128">
        <v>3931.3</v>
      </c>
      <c r="P403" s="128">
        <v>3957.2</v>
      </c>
      <c r="Q403" s="128">
        <v>3965.75</v>
      </c>
      <c r="R403" s="128">
        <v>3990.6</v>
      </c>
      <c r="S403" s="128">
        <v>4003.75</v>
      </c>
      <c r="T403" s="128">
        <v>3952.04</v>
      </c>
      <c r="U403" s="128">
        <v>3974.24</v>
      </c>
      <c r="V403" s="128">
        <v>3921.18</v>
      </c>
      <c r="W403" s="128">
        <v>3823.33</v>
      </c>
      <c r="X403" s="128">
        <v>3781.63</v>
      </c>
      <c r="Y403" s="128">
        <v>3723.37</v>
      </c>
      <c r="Z403" s="128">
        <v>3690.38</v>
      </c>
    </row>
    <row r="404" spans="2:26" x14ac:dyDescent="0.3">
      <c r="B404" s="127">
        <v>21</v>
      </c>
      <c r="C404" s="128">
        <v>3648.22</v>
      </c>
      <c r="D404" s="128">
        <v>3656.61</v>
      </c>
      <c r="E404" s="128">
        <v>3695.51</v>
      </c>
      <c r="F404" s="128">
        <v>3769.41</v>
      </c>
      <c r="G404" s="128">
        <v>3848.44</v>
      </c>
      <c r="H404" s="128">
        <v>3958.19</v>
      </c>
      <c r="I404" s="128">
        <v>3982.19</v>
      </c>
      <c r="J404" s="128">
        <v>4037.49</v>
      </c>
      <c r="K404" s="128">
        <v>3928.11</v>
      </c>
      <c r="L404" s="128">
        <v>3954.62</v>
      </c>
      <c r="M404" s="128">
        <v>3897.09</v>
      </c>
      <c r="N404" s="128">
        <v>3901.54</v>
      </c>
      <c r="O404" s="128">
        <v>3900.11</v>
      </c>
      <c r="P404" s="128">
        <v>3919.54</v>
      </c>
      <c r="Q404" s="128">
        <v>3922.73</v>
      </c>
      <c r="R404" s="128">
        <v>3941.27</v>
      </c>
      <c r="S404" s="128">
        <v>3945.88</v>
      </c>
      <c r="T404" s="128">
        <v>3920.66</v>
      </c>
      <c r="U404" s="128">
        <v>3858.7</v>
      </c>
      <c r="V404" s="128">
        <v>3856.93</v>
      </c>
      <c r="W404" s="128">
        <v>3784.95</v>
      </c>
      <c r="X404" s="128">
        <v>3765.22</v>
      </c>
      <c r="Y404" s="128">
        <v>3712.67</v>
      </c>
      <c r="Z404" s="128">
        <v>3678.89</v>
      </c>
    </row>
    <row r="405" spans="2:26" x14ac:dyDescent="0.3">
      <c r="B405" s="127">
        <v>22</v>
      </c>
      <c r="C405" s="128">
        <v>3610.73</v>
      </c>
      <c r="D405" s="128">
        <v>3613.14</v>
      </c>
      <c r="E405" s="128">
        <v>3653.64</v>
      </c>
      <c r="F405" s="128">
        <v>3652.66</v>
      </c>
      <c r="G405" s="128">
        <v>3759.89</v>
      </c>
      <c r="H405" s="128">
        <v>3868.78</v>
      </c>
      <c r="I405" s="128">
        <v>3867.39</v>
      </c>
      <c r="J405" s="128">
        <v>3888.99</v>
      </c>
      <c r="K405" s="128">
        <v>3863.05</v>
      </c>
      <c r="L405" s="128">
        <v>3848.33</v>
      </c>
      <c r="M405" s="128">
        <v>3839.82</v>
      </c>
      <c r="N405" s="128">
        <v>3842.9</v>
      </c>
      <c r="O405" s="128">
        <v>3881.94</v>
      </c>
      <c r="P405" s="128">
        <v>3887.46</v>
      </c>
      <c r="Q405" s="128">
        <v>3919.08</v>
      </c>
      <c r="R405" s="128">
        <v>3996.33</v>
      </c>
      <c r="S405" s="128">
        <v>4025.76</v>
      </c>
      <c r="T405" s="128">
        <v>4002.61</v>
      </c>
      <c r="U405" s="128">
        <v>3955.55</v>
      </c>
      <c r="V405" s="128">
        <v>3869.46</v>
      </c>
      <c r="W405" s="128">
        <v>3739.34</v>
      </c>
      <c r="X405" s="128">
        <v>3703.07</v>
      </c>
      <c r="Y405" s="128">
        <v>3659.7</v>
      </c>
      <c r="Z405" s="128">
        <v>3636.04</v>
      </c>
    </row>
    <row r="406" spans="2:26" x14ac:dyDescent="0.3">
      <c r="B406" s="127">
        <v>23</v>
      </c>
      <c r="C406" s="128">
        <v>3730.66</v>
      </c>
      <c r="D406" s="128">
        <v>3726.45</v>
      </c>
      <c r="E406" s="128">
        <v>3728.85</v>
      </c>
      <c r="F406" s="128">
        <v>3730.58</v>
      </c>
      <c r="G406" s="128">
        <v>3748.86</v>
      </c>
      <c r="H406" s="128">
        <v>3784.2</v>
      </c>
      <c r="I406" s="128">
        <v>3798.57</v>
      </c>
      <c r="J406" s="128">
        <v>3827.99</v>
      </c>
      <c r="K406" s="128">
        <v>3866.19</v>
      </c>
      <c r="L406" s="128">
        <v>3870.46</v>
      </c>
      <c r="M406" s="128">
        <v>3865.31</v>
      </c>
      <c r="N406" s="128">
        <v>3859.39</v>
      </c>
      <c r="O406" s="128">
        <v>3853.38</v>
      </c>
      <c r="P406" s="128">
        <v>3865.25</v>
      </c>
      <c r="Q406" s="128">
        <v>3876.44</v>
      </c>
      <c r="R406" s="128">
        <v>3955.21</v>
      </c>
      <c r="S406" s="128">
        <v>3992.13</v>
      </c>
      <c r="T406" s="128">
        <v>3966.38</v>
      </c>
      <c r="U406" s="128">
        <v>3973.55</v>
      </c>
      <c r="V406" s="128">
        <v>3981.9</v>
      </c>
      <c r="W406" s="128">
        <v>3846.35</v>
      </c>
      <c r="X406" s="128">
        <v>3773.45</v>
      </c>
      <c r="Y406" s="128">
        <v>3729.28</v>
      </c>
      <c r="Z406" s="128">
        <v>3708.92</v>
      </c>
    </row>
    <row r="407" spans="2:26" x14ac:dyDescent="0.3">
      <c r="B407" s="127">
        <v>24</v>
      </c>
      <c r="C407" s="128">
        <v>3660.49</v>
      </c>
      <c r="D407" s="128">
        <v>3629.34</v>
      </c>
      <c r="E407" s="128">
        <v>3626.38</v>
      </c>
      <c r="F407" s="128">
        <v>3638.2</v>
      </c>
      <c r="G407" s="128">
        <v>3650.95</v>
      </c>
      <c r="H407" s="128">
        <v>3665.56</v>
      </c>
      <c r="I407" s="128">
        <v>3704.69</v>
      </c>
      <c r="J407" s="128">
        <v>3774.42</v>
      </c>
      <c r="K407" s="128">
        <v>3775.17</v>
      </c>
      <c r="L407" s="128">
        <v>3804.5</v>
      </c>
      <c r="M407" s="128">
        <v>3801.66</v>
      </c>
      <c r="N407" s="128">
        <v>3817.48</v>
      </c>
      <c r="O407" s="128">
        <v>3823.17</v>
      </c>
      <c r="P407" s="128">
        <v>3826.68</v>
      </c>
      <c r="Q407" s="128">
        <v>3875.15</v>
      </c>
      <c r="R407" s="128">
        <v>3942.75</v>
      </c>
      <c r="S407" s="128">
        <v>3975.42</v>
      </c>
      <c r="T407" s="128">
        <v>3952.35</v>
      </c>
      <c r="U407" s="128">
        <v>3950.83</v>
      </c>
      <c r="V407" s="128">
        <v>3872.77</v>
      </c>
      <c r="W407" s="128">
        <v>3749.38</v>
      </c>
      <c r="X407" s="128">
        <v>3692.6</v>
      </c>
      <c r="Y407" s="128">
        <v>3662.43</v>
      </c>
      <c r="Z407" s="128">
        <v>3646.94</v>
      </c>
    </row>
    <row r="408" spans="2:26" x14ac:dyDescent="0.3">
      <c r="B408" s="127">
        <v>25</v>
      </c>
      <c r="C408" s="128">
        <v>3662.44</v>
      </c>
      <c r="D408" s="128">
        <v>3655.19</v>
      </c>
      <c r="E408" s="128">
        <v>3643.46</v>
      </c>
      <c r="F408" s="128">
        <v>3663.89</v>
      </c>
      <c r="G408" s="128">
        <v>3729.78</v>
      </c>
      <c r="H408" s="128">
        <v>3808.68</v>
      </c>
      <c r="I408" s="128">
        <v>3862.06</v>
      </c>
      <c r="J408" s="128">
        <v>3833.14</v>
      </c>
      <c r="K408" s="128">
        <v>3889.69</v>
      </c>
      <c r="L408" s="128">
        <v>3881.78</v>
      </c>
      <c r="M408" s="128">
        <v>3972.3</v>
      </c>
      <c r="N408" s="128">
        <v>3881.66</v>
      </c>
      <c r="O408" s="128">
        <v>3873.07</v>
      </c>
      <c r="P408" s="128">
        <v>3885.24</v>
      </c>
      <c r="Q408" s="128">
        <v>3930.42</v>
      </c>
      <c r="R408" s="128">
        <v>3988.25</v>
      </c>
      <c r="S408" s="128">
        <v>4072.3</v>
      </c>
      <c r="T408" s="128">
        <v>4011.84</v>
      </c>
      <c r="U408" s="128">
        <v>3969.01</v>
      </c>
      <c r="V408" s="128">
        <v>3951.34</v>
      </c>
      <c r="W408" s="128">
        <v>3771.49</v>
      </c>
      <c r="X408" s="128">
        <v>3726.75</v>
      </c>
      <c r="Y408" s="128">
        <v>3666.09</v>
      </c>
      <c r="Z408" s="128">
        <v>3654.18</v>
      </c>
    </row>
    <row r="409" spans="2:26" x14ac:dyDescent="0.3">
      <c r="B409" s="127">
        <v>26</v>
      </c>
      <c r="C409" s="128">
        <v>3589.3</v>
      </c>
      <c r="D409" s="128">
        <v>3642.75</v>
      </c>
      <c r="E409" s="128">
        <v>3564.86</v>
      </c>
      <c r="F409" s="128">
        <v>3577.77</v>
      </c>
      <c r="G409" s="128">
        <v>3624.76</v>
      </c>
      <c r="H409" s="128">
        <v>3710.57</v>
      </c>
      <c r="I409" s="128">
        <v>3810.95</v>
      </c>
      <c r="J409" s="128">
        <v>3830.85</v>
      </c>
      <c r="K409" s="128">
        <v>3816.11</v>
      </c>
      <c r="L409" s="128">
        <v>3818.61</v>
      </c>
      <c r="M409" s="128">
        <v>3813.89</v>
      </c>
      <c r="N409" s="128">
        <v>3818.49</v>
      </c>
      <c r="O409" s="128">
        <v>3820.92</v>
      </c>
      <c r="P409" s="128">
        <v>3830.42</v>
      </c>
      <c r="Q409" s="128">
        <v>3852.08</v>
      </c>
      <c r="R409" s="128">
        <v>3907.23</v>
      </c>
      <c r="S409" s="128">
        <v>3943.92</v>
      </c>
      <c r="T409" s="128">
        <v>3918.17</v>
      </c>
      <c r="U409" s="128">
        <v>3819.92</v>
      </c>
      <c r="V409" s="128">
        <v>3710.96</v>
      </c>
      <c r="W409" s="128">
        <v>3674.87</v>
      </c>
      <c r="X409" s="128">
        <v>3629.86</v>
      </c>
      <c r="Y409" s="128">
        <v>3568.72</v>
      </c>
      <c r="Z409" s="128">
        <v>3542.47</v>
      </c>
    </row>
    <row r="410" spans="2:26" x14ac:dyDescent="0.3">
      <c r="B410" s="127">
        <v>27</v>
      </c>
      <c r="C410" s="128">
        <v>3508.28</v>
      </c>
      <c r="D410" s="128">
        <v>3521.21</v>
      </c>
      <c r="E410" s="128">
        <v>3547.17</v>
      </c>
      <c r="F410" s="128">
        <v>3634.46</v>
      </c>
      <c r="G410" s="128">
        <v>3582.89</v>
      </c>
      <c r="H410" s="128">
        <v>3655.71</v>
      </c>
      <c r="I410" s="128">
        <v>3762.58</v>
      </c>
      <c r="J410" s="128">
        <v>3723.55</v>
      </c>
      <c r="K410" s="128">
        <v>3710.1</v>
      </c>
      <c r="L410" s="128">
        <v>3695.62</v>
      </c>
      <c r="M410" s="128">
        <v>3691.83</v>
      </c>
      <c r="N410" s="128">
        <v>3691.62</v>
      </c>
      <c r="O410" s="128">
        <v>3682.51</v>
      </c>
      <c r="P410" s="128">
        <v>3682.73</v>
      </c>
      <c r="Q410" s="128">
        <v>3760.07</v>
      </c>
      <c r="R410" s="128">
        <v>3733.73</v>
      </c>
      <c r="S410" s="128">
        <v>3773.89</v>
      </c>
      <c r="T410" s="128">
        <v>3707.51</v>
      </c>
      <c r="U410" s="128">
        <v>3684.2</v>
      </c>
      <c r="V410" s="128">
        <v>3693.8</v>
      </c>
      <c r="W410" s="128">
        <v>3619.02</v>
      </c>
      <c r="X410" s="128">
        <v>3581.04</v>
      </c>
      <c r="Y410" s="128">
        <v>3493.02</v>
      </c>
      <c r="Z410" s="128">
        <v>3467.9</v>
      </c>
    </row>
    <row r="411" spans="2:26" x14ac:dyDescent="0.3">
      <c r="B411" s="127">
        <v>28</v>
      </c>
      <c r="C411" s="128">
        <v>3507.13</v>
      </c>
      <c r="D411" s="128">
        <v>3510.94</v>
      </c>
      <c r="E411" s="128">
        <v>3546.05</v>
      </c>
      <c r="F411" s="128">
        <v>3581.04</v>
      </c>
      <c r="G411" s="128">
        <v>3603.91</v>
      </c>
      <c r="H411" s="128">
        <v>3679.36</v>
      </c>
      <c r="I411" s="128">
        <v>3704.97</v>
      </c>
      <c r="J411" s="128">
        <v>3709.9</v>
      </c>
      <c r="K411" s="128">
        <v>3722.59</v>
      </c>
      <c r="L411" s="128">
        <v>3710.61</v>
      </c>
      <c r="M411" s="128">
        <v>3703.57</v>
      </c>
      <c r="N411" s="128">
        <v>3698.8</v>
      </c>
      <c r="O411" s="128">
        <v>3696.5</v>
      </c>
      <c r="P411" s="128">
        <v>3697.97</v>
      </c>
      <c r="Q411" s="128">
        <v>3706.67</v>
      </c>
      <c r="R411" s="128">
        <v>3831.18</v>
      </c>
      <c r="S411" s="128">
        <v>3768.9</v>
      </c>
      <c r="T411" s="128">
        <v>3734.04</v>
      </c>
      <c r="U411" s="128">
        <v>3696.14</v>
      </c>
      <c r="V411" s="128">
        <v>3688.43</v>
      </c>
      <c r="W411" s="128">
        <v>3637.29</v>
      </c>
      <c r="X411" s="128">
        <v>3600.08</v>
      </c>
      <c r="Y411" s="128">
        <v>3554.75</v>
      </c>
      <c r="Z411" s="128">
        <v>3516.63</v>
      </c>
    </row>
    <row r="412" spans="2:26" x14ac:dyDescent="0.3">
      <c r="B412" s="127">
        <v>29</v>
      </c>
      <c r="C412" s="128">
        <v>3589.96</v>
      </c>
      <c r="D412" s="128">
        <v>3589.33</v>
      </c>
      <c r="E412" s="128">
        <v>3626.45</v>
      </c>
      <c r="F412" s="128">
        <v>3669.13</v>
      </c>
      <c r="G412" s="128">
        <v>3681.98</v>
      </c>
      <c r="H412" s="128">
        <v>3706.42</v>
      </c>
      <c r="I412" s="128">
        <v>3726.04</v>
      </c>
      <c r="J412" s="128">
        <v>3756.8</v>
      </c>
      <c r="K412" s="128">
        <v>3776.05</v>
      </c>
      <c r="L412" s="128">
        <v>3775.38</v>
      </c>
      <c r="M412" s="128">
        <v>3768.95</v>
      </c>
      <c r="N412" s="128">
        <v>3771.34</v>
      </c>
      <c r="O412" s="128">
        <v>3759.35</v>
      </c>
      <c r="P412" s="128">
        <v>3757.28</v>
      </c>
      <c r="Q412" s="128">
        <v>3764.3</v>
      </c>
      <c r="R412" s="128">
        <v>3803.08</v>
      </c>
      <c r="S412" s="128">
        <v>3812.83</v>
      </c>
      <c r="T412" s="128">
        <v>3843.34</v>
      </c>
      <c r="U412" s="128">
        <v>3844.55</v>
      </c>
      <c r="V412" s="128">
        <v>3800.42</v>
      </c>
      <c r="W412" s="128">
        <v>3710</v>
      </c>
      <c r="X412" s="128">
        <v>3689.91</v>
      </c>
      <c r="Y412" s="128">
        <v>3638.4</v>
      </c>
      <c r="Z412" s="128">
        <v>3606.49</v>
      </c>
    </row>
    <row r="413" spans="2:26" x14ac:dyDescent="0.3">
      <c r="B413" s="127">
        <v>30</v>
      </c>
      <c r="C413" s="128">
        <v>3735</v>
      </c>
      <c r="D413" s="128">
        <v>3732.45</v>
      </c>
      <c r="E413" s="128">
        <v>3728.31</v>
      </c>
      <c r="F413" s="128">
        <v>3732.17</v>
      </c>
      <c r="G413" s="128">
        <v>3779.35</v>
      </c>
      <c r="H413" s="128">
        <v>3837.97</v>
      </c>
      <c r="I413" s="128">
        <v>3868.32</v>
      </c>
      <c r="J413" s="128">
        <v>3858.53</v>
      </c>
      <c r="K413" s="128">
        <v>3987.31</v>
      </c>
      <c r="L413" s="128">
        <v>4000.66</v>
      </c>
      <c r="M413" s="128">
        <v>4000.97</v>
      </c>
      <c r="N413" s="128">
        <v>3999.56</v>
      </c>
      <c r="O413" s="128">
        <v>3982.47</v>
      </c>
      <c r="P413" s="128">
        <v>3990.56</v>
      </c>
      <c r="Q413" s="128">
        <v>3993.11</v>
      </c>
      <c r="R413" s="128">
        <v>3972.47</v>
      </c>
      <c r="S413" s="128">
        <v>3975.77</v>
      </c>
      <c r="T413" s="128">
        <v>4018.03</v>
      </c>
      <c r="U413" s="128">
        <v>3962.14</v>
      </c>
      <c r="V413" s="128">
        <v>3922.61</v>
      </c>
      <c r="W413" s="128">
        <v>3844.96</v>
      </c>
      <c r="X413" s="128">
        <v>3814.8</v>
      </c>
      <c r="Y413" s="128">
        <v>3754</v>
      </c>
      <c r="Z413" s="128">
        <v>3720.82</v>
      </c>
    </row>
    <row r="414" spans="2:26" x14ac:dyDescent="0.3">
      <c r="B414" s="127">
        <v>31</v>
      </c>
      <c r="C414" s="128">
        <v>3778.15</v>
      </c>
      <c r="D414" s="128">
        <v>3766.82</v>
      </c>
      <c r="E414" s="128">
        <v>3751.76</v>
      </c>
      <c r="F414" s="128">
        <v>3768.36</v>
      </c>
      <c r="G414" s="128">
        <v>3800.7</v>
      </c>
      <c r="H414" s="128">
        <v>3842.21</v>
      </c>
      <c r="I414" s="128">
        <v>3835.52</v>
      </c>
      <c r="J414" s="128">
        <v>3857.6</v>
      </c>
      <c r="K414" s="128">
        <v>3866.39</v>
      </c>
      <c r="L414" s="128">
        <v>3882.04</v>
      </c>
      <c r="M414" s="128">
        <v>3884.63</v>
      </c>
      <c r="N414" s="128">
        <v>3881.45</v>
      </c>
      <c r="O414" s="128">
        <v>3871.42</v>
      </c>
      <c r="P414" s="128">
        <v>3871.88</v>
      </c>
      <c r="Q414" s="128">
        <v>3891.39</v>
      </c>
      <c r="R414" s="128">
        <v>3882.57</v>
      </c>
      <c r="S414" s="128">
        <v>3954.86</v>
      </c>
      <c r="T414" s="128">
        <v>4235.92</v>
      </c>
      <c r="U414" s="128">
        <v>3965.15</v>
      </c>
      <c r="V414" s="128">
        <v>3911.59</v>
      </c>
      <c r="W414" s="128">
        <v>3854.45</v>
      </c>
      <c r="X414" s="128">
        <v>3822.86</v>
      </c>
      <c r="Y414" s="128">
        <v>3777.97</v>
      </c>
      <c r="Z414" s="128">
        <v>3764.27</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3977.75</v>
      </c>
      <c r="D420" s="128">
        <v>3979.19</v>
      </c>
      <c r="E420" s="128">
        <v>4100.53</v>
      </c>
      <c r="F420" s="128">
        <v>4131.21</v>
      </c>
      <c r="G420" s="128">
        <v>4196.08</v>
      </c>
      <c r="H420" s="128">
        <v>4257.41</v>
      </c>
      <c r="I420" s="128">
        <v>4289.32</v>
      </c>
      <c r="J420" s="128">
        <v>4206.16</v>
      </c>
      <c r="K420" s="128">
        <v>4314.3900000000003</v>
      </c>
      <c r="L420" s="128">
        <v>4293.95</v>
      </c>
      <c r="M420" s="128">
        <v>4271.78</v>
      </c>
      <c r="N420" s="128">
        <v>4327.66</v>
      </c>
      <c r="O420" s="128">
        <v>4383.54</v>
      </c>
      <c r="P420" s="128">
        <v>4335.75</v>
      </c>
      <c r="Q420" s="128">
        <v>4338.99</v>
      </c>
      <c r="R420" s="128">
        <v>4390.1899999999996</v>
      </c>
      <c r="S420" s="128">
        <v>4493.3999999999996</v>
      </c>
      <c r="T420" s="128">
        <v>4545.82</v>
      </c>
      <c r="U420" s="128">
        <v>4442.8500000000004</v>
      </c>
      <c r="V420" s="128">
        <v>4274.59</v>
      </c>
      <c r="W420" s="128">
        <v>4199.24</v>
      </c>
      <c r="X420" s="128">
        <v>4155.91</v>
      </c>
      <c r="Y420" s="128">
        <v>4095.28</v>
      </c>
      <c r="Z420" s="128">
        <v>4069.87</v>
      </c>
    </row>
    <row r="421" spans="2:26" x14ac:dyDescent="0.3">
      <c r="B421" s="127">
        <v>2</v>
      </c>
      <c r="C421" s="128">
        <v>4167.54</v>
      </c>
      <c r="D421" s="128">
        <v>4156.74</v>
      </c>
      <c r="E421" s="128">
        <v>4158.25</v>
      </c>
      <c r="F421" s="128">
        <v>4157.3500000000004</v>
      </c>
      <c r="G421" s="128">
        <v>4165.9799999999996</v>
      </c>
      <c r="H421" s="128">
        <v>4205.6400000000003</v>
      </c>
      <c r="I421" s="128">
        <v>4257.08</v>
      </c>
      <c r="J421" s="128">
        <v>4310.99</v>
      </c>
      <c r="K421" s="128">
        <v>4505.68</v>
      </c>
      <c r="L421" s="128">
        <v>4490.67</v>
      </c>
      <c r="M421" s="128">
        <v>4470.24</v>
      </c>
      <c r="N421" s="128">
        <v>4473.24</v>
      </c>
      <c r="O421" s="128">
        <v>4470.03</v>
      </c>
      <c r="P421" s="128">
        <v>4428.37</v>
      </c>
      <c r="Q421" s="128">
        <v>4435.63</v>
      </c>
      <c r="R421" s="128">
        <v>4449.95</v>
      </c>
      <c r="S421" s="128">
        <v>4550.9399999999996</v>
      </c>
      <c r="T421" s="128">
        <v>4602.55</v>
      </c>
      <c r="U421" s="128">
        <v>4460.1000000000004</v>
      </c>
      <c r="V421" s="128">
        <v>4337.28</v>
      </c>
      <c r="W421" s="128">
        <v>4294.01</v>
      </c>
      <c r="X421" s="128">
        <v>4248.6099999999997</v>
      </c>
      <c r="Y421" s="128">
        <v>4163.62</v>
      </c>
      <c r="Z421" s="128">
        <v>4149.96</v>
      </c>
    </row>
    <row r="422" spans="2:26" x14ac:dyDescent="0.3">
      <c r="B422" s="127">
        <v>3</v>
      </c>
      <c r="C422" s="128">
        <v>4039.77</v>
      </c>
      <c r="D422" s="128">
        <v>4031.03</v>
      </c>
      <c r="E422" s="128">
        <v>4011.77</v>
      </c>
      <c r="F422" s="128">
        <v>4059.08</v>
      </c>
      <c r="G422" s="128">
        <v>4095.59</v>
      </c>
      <c r="H422" s="128">
        <v>4152.58</v>
      </c>
      <c r="I422" s="128">
        <v>4169</v>
      </c>
      <c r="J422" s="128">
        <v>4206.09</v>
      </c>
      <c r="K422" s="128">
        <v>4355.4799999999996</v>
      </c>
      <c r="L422" s="128">
        <v>4393.8599999999997</v>
      </c>
      <c r="M422" s="128">
        <v>4380.25</v>
      </c>
      <c r="N422" s="128">
        <v>4362.83</v>
      </c>
      <c r="O422" s="128">
        <v>4361.1099999999997</v>
      </c>
      <c r="P422" s="128">
        <v>4329.93</v>
      </c>
      <c r="Q422" s="128">
        <v>4370.5</v>
      </c>
      <c r="R422" s="128">
        <v>4381.1400000000003</v>
      </c>
      <c r="S422" s="128">
        <v>4388.9399999999996</v>
      </c>
      <c r="T422" s="128">
        <v>4447.83</v>
      </c>
      <c r="U422" s="128">
        <v>4485.95</v>
      </c>
      <c r="V422" s="128">
        <v>4331.68</v>
      </c>
      <c r="W422" s="128">
        <v>4227.62</v>
      </c>
      <c r="X422" s="128">
        <v>4152.9799999999996</v>
      </c>
      <c r="Y422" s="128">
        <v>4077.13</v>
      </c>
      <c r="Z422" s="128">
        <v>4032.96</v>
      </c>
    </row>
    <row r="423" spans="2:26" x14ac:dyDescent="0.3">
      <c r="B423" s="127">
        <v>4</v>
      </c>
      <c r="C423" s="128">
        <v>4047.26</v>
      </c>
      <c r="D423" s="128">
        <v>4008.96</v>
      </c>
      <c r="E423" s="128">
        <v>4022.82</v>
      </c>
      <c r="F423" s="128">
        <v>4038.35</v>
      </c>
      <c r="G423" s="128">
        <v>4082.51</v>
      </c>
      <c r="H423" s="128">
        <v>4243.46</v>
      </c>
      <c r="I423" s="128">
        <v>4283.1899999999996</v>
      </c>
      <c r="J423" s="128">
        <v>4409.05</v>
      </c>
      <c r="K423" s="128">
        <v>4472.6400000000003</v>
      </c>
      <c r="L423" s="128">
        <v>4478.95</v>
      </c>
      <c r="M423" s="128">
        <v>4465.5600000000004</v>
      </c>
      <c r="N423" s="128">
        <v>4437.75</v>
      </c>
      <c r="O423" s="128">
        <v>4483.3900000000003</v>
      </c>
      <c r="P423" s="128">
        <v>4415.5</v>
      </c>
      <c r="Q423" s="128">
        <v>4429.34</v>
      </c>
      <c r="R423" s="128">
        <v>4448.21</v>
      </c>
      <c r="S423" s="128">
        <v>4499.1899999999996</v>
      </c>
      <c r="T423" s="128">
        <v>4595.0200000000004</v>
      </c>
      <c r="U423" s="128">
        <v>4413.2</v>
      </c>
      <c r="V423" s="128">
        <v>4355.0600000000004</v>
      </c>
      <c r="W423" s="128">
        <v>4220.59</v>
      </c>
      <c r="X423" s="128">
        <v>4147.51</v>
      </c>
      <c r="Y423" s="128">
        <v>4079.23</v>
      </c>
      <c r="Z423" s="128">
        <v>4019.7</v>
      </c>
    </row>
    <row r="424" spans="2:26" x14ac:dyDescent="0.3">
      <c r="B424" s="127">
        <v>5</v>
      </c>
      <c r="C424" s="128">
        <v>3983.16</v>
      </c>
      <c r="D424" s="128">
        <v>3981.5</v>
      </c>
      <c r="E424" s="128">
        <v>4017.71</v>
      </c>
      <c r="F424" s="128">
        <v>4032.05</v>
      </c>
      <c r="G424" s="128">
        <v>4092.13</v>
      </c>
      <c r="H424" s="128">
        <v>4217.3900000000003</v>
      </c>
      <c r="I424" s="128">
        <v>4250.38</v>
      </c>
      <c r="J424" s="128">
        <v>4298.7700000000004</v>
      </c>
      <c r="K424" s="128">
        <v>4388.97</v>
      </c>
      <c r="L424" s="128">
        <v>4397.2</v>
      </c>
      <c r="M424" s="128">
        <v>4386.26</v>
      </c>
      <c r="N424" s="128">
        <v>4333.12</v>
      </c>
      <c r="O424" s="128">
        <v>4340.82</v>
      </c>
      <c r="P424" s="128">
        <v>4276.1099999999997</v>
      </c>
      <c r="Q424" s="128">
        <v>4299.0200000000004</v>
      </c>
      <c r="R424" s="128">
        <v>4311.04</v>
      </c>
      <c r="S424" s="128">
        <v>4404.9799999999996</v>
      </c>
      <c r="T424" s="128">
        <v>4458.1899999999996</v>
      </c>
      <c r="U424" s="128">
        <v>4329.25</v>
      </c>
      <c r="V424" s="128">
        <v>4222.9399999999996</v>
      </c>
      <c r="W424" s="128">
        <v>4110.91</v>
      </c>
      <c r="X424" s="128">
        <v>4078.91</v>
      </c>
      <c r="Y424" s="128">
        <v>4028.52</v>
      </c>
      <c r="Z424" s="128">
        <v>3967.61</v>
      </c>
    </row>
    <row r="425" spans="2:26" x14ac:dyDescent="0.3">
      <c r="B425" s="127">
        <v>6</v>
      </c>
      <c r="C425" s="128">
        <v>3978.88</v>
      </c>
      <c r="D425" s="128">
        <v>3965.74</v>
      </c>
      <c r="E425" s="128">
        <v>3999.48</v>
      </c>
      <c r="F425" s="128">
        <v>4033.75</v>
      </c>
      <c r="G425" s="128">
        <v>4160.6899999999996</v>
      </c>
      <c r="H425" s="128">
        <v>4231.55</v>
      </c>
      <c r="I425" s="128">
        <v>4264.29</v>
      </c>
      <c r="J425" s="128">
        <v>4307.8900000000003</v>
      </c>
      <c r="K425" s="128">
        <v>4328.8500000000004</v>
      </c>
      <c r="L425" s="128">
        <v>4332.1400000000003</v>
      </c>
      <c r="M425" s="128">
        <v>4312.4399999999996</v>
      </c>
      <c r="N425" s="128">
        <v>4329.93</v>
      </c>
      <c r="O425" s="128">
        <v>4289.07</v>
      </c>
      <c r="P425" s="128">
        <v>4290.79</v>
      </c>
      <c r="Q425" s="128">
        <v>4311.05</v>
      </c>
      <c r="R425" s="128">
        <v>4339.3</v>
      </c>
      <c r="S425" s="128">
        <v>4332.9799999999996</v>
      </c>
      <c r="T425" s="128">
        <v>4395.74</v>
      </c>
      <c r="U425" s="128">
        <v>4436.53</v>
      </c>
      <c r="V425" s="128">
        <v>4297.2299999999996</v>
      </c>
      <c r="W425" s="128">
        <v>4207.75</v>
      </c>
      <c r="X425" s="128">
        <v>4152.59</v>
      </c>
      <c r="Y425" s="128">
        <v>4047.94</v>
      </c>
      <c r="Z425" s="128">
        <v>4018.36</v>
      </c>
    </row>
    <row r="426" spans="2:26" x14ac:dyDescent="0.3">
      <c r="B426" s="127">
        <v>7</v>
      </c>
      <c r="C426" s="128">
        <v>3971.69</v>
      </c>
      <c r="D426" s="128">
        <v>3976.56</v>
      </c>
      <c r="E426" s="128">
        <v>4010.11</v>
      </c>
      <c r="F426" s="128">
        <v>4030.16</v>
      </c>
      <c r="G426" s="128">
        <v>4101</v>
      </c>
      <c r="H426" s="128">
        <v>4259.7700000000004</v>
      </c>
      <c r="I426" s="128">
        <v>4313.07</v>
      </c>
      <c r="J426" s="128">
        <v>4472.13</v>
      </c>
      <c r="K426" s="128">
        <v>4394.83</v>
      </c>
      <c r="L426" s="128">
        <v>4458</v>
      </c>
      <c r="M426" s="128">
        <v>4399.74</v>
      </c>
      <c r="N426" s="128">
        <v>4471.09</v>
      </c>
      <c r="O426" s="128">
        <v>4392.79</v>
      </c>
      <c r="P426" s="128">
        <v>4432.7700000000004</v>
      </c>
      <c r="Q426" s="128">
        <v>4461.68</v>
      </c>
      <c r="R426" s="128">
        <v>4439.93</v>
      </c>
      <c r="S426" s="128">
        <v>4525.3500000000004</v>
      </c>
      <c r="T426" s="128">
        <v>4442.66</v>
      </c>
      <c r="U426" s="128">
        <v>4326.95</v>
      </c>
      <c r="V426" s="128">
        <v>4289.9799999999996</v>
      </c>
      <c r="W426" s="128">
        <v>4219.75</v>
      </c>
      <c r="X426" s="128">
        <v>4210.8</v>
      </c>
      <c r="Y426" s="128">
        <v>4159.8999999999996</v>
      </c>
      <c r="Z426" s="128">
        <v>4094.27</v>
      </c>
    </row>
    <row r="427" spans="2:26" x14ac:dyDescent="0.3">
      <c r="B427" s="127">
        <v>8</v>
      </c>
      <c r="C427" s="128">
        <v>4086.7</v>
      </c>
      <c r="D427" s="128">
        <v>4041.25</v>
      </c>
      <c r="E427" s="128">
        <v>4023.09</v>
      </c>
      <c r="F427" s="128">
        <v>4004.32</v>
      </c>
      <c r="G427" s="128">
        <v>4023.45</v>
      </c>
      <c r="H427" s="128">
        <v>4090.99</v>
      </c>
      <c r="I427" s="128">
        <v>4118.91</v>
      </c>
      <c r="J427" s="128">
        <v>4137.8500000000004</v>
      </c>
      <c r="K427" s="128">
        <v>4168.22</v>
      </c>
      <c r="L427" s="128">
        <v>4143.84</v>
      </c>
      <c r="M427" s="128">
        <v>4136.99</v>
      </c>
      <c r="N427" s="128">
        <v>4131.05</v>
      </c>
      <c r="O427" s="128">
        <v>4127.88</v>
      </c>
      <c r="P427" s="128">
        <v>4133.16</v>
      </c>
      <c r="Q427" s="128">
        <v>4130.4399999999996</v>
      </c>
      <c r="R427" s="128">
        <v>4152.55</v>
      </c>
      <c r="S427" s="128">
        <v>4167.43</v>
      </c>
      <c r="T427" s="128">
        <v>4220.38</v>
      </c>
      <c r="U427" s="128">
        <v>4222.54</v>
      </c>
      <c r="V427" s="128">
        <v>4162.83</v>
      </c>
      <c r="W427" s="128">
        <v>4123.9399999999996</v>
      </c>
      <c r="X427" s="128">
        <v>4087.7</v>
      </c>
      <c r="Y427" s="128">
        <v>4043.4</v>
      </c>
      <c r="Z427" s="128">
        <v>4010.05</v>
      </c>
    </row>
    <row r="428" spans="2:26" x14ac:dyDescent="0.3">
      <c r="B428" s="127">
        <v>9</v>
      </c>
      <c r="C428" s="128">
        <v>4060.16</v>
      </c>
      <c r="D428" s="128">
        <v>4024.28</v>
      </c>
      <c r="E428" s="128">
        <v>4024.29</v>
      </c>
      <c r="F428" s="128">
        <v>4007.12</v>
      </c>
      <c r="G428" s="128">
        <v>4064.93</v>
      </c>
      <c r="H428" s="128">
        <v>4130.9799999999996</v>
      </c>
      <c r="I428" s="128">
        <v>4184.1899999999996</v>
      </c>
      <c r="J428" s="128">
        <v>4199.8100000000004</v>
      </c>
      <c r="K428" s="128">
        <v>4277.9399999999996</v>
      </c>
      <c r="L428" s="128">
        <v>4277.96</v>
      </c>
      <c r="M428" s="128">
        <v>4244.8100000000004</v>
      </c>
      <c r="N428" s="128">
        <v>4225.55</v>
      </c>
      <c r="O428" s="128">
        <v>4223.58</v>
      </c>
      <c r="P428" s="128">
        <v>4220.3599999999997</v>
      </c>
      <c r="Q428" s="128">
        <v>4252.3999999999996</v>
      </c>
      <c r="R428" s="128">
        <v>4281.6000000000004</v>
      </c>
      <c r="S428" s="128">
        <v>4293.9799999999996</v>
      </c>
      <c r="T428" s="128">
        <v>4346.66</v>
      </c>
      <c r="U428" s="128">
        <v>4268.34</v>
      </c>
      <c r="V428" s="128">
        <v>4209.2299999999996</v>
      </c>
      <c r="W428" s="128">
        <v>4170.1000000000004</v>
      </c>
      <c r="X428" s="128">
        <v>4136.97</v>
      </c>
      <c r="Y428" s="128">
        <v>4089.19</v>
      </c>
      <c r="Z428" s="128">
        <v>4043.48</v>
      </c>
    </row>
    <row r="429" spans="2:26" x14ac:dyDescent="0.3">
      <c r="B429" s="127">
        <v>10</v>
      </c>
      <c r="C429" s="128">
        <v>3962.61</v>
      </c>
      <c r="D429" s="128">
        <v>3960.26</v>
      </c>
      <c r="E429" s="128">
        <v>3976.86</v>
      </c>
      <c r="F429" s="128">
        <v>3965.01</v>
      </c>
      <c r="G429" s="128">
        <v>4047.1</v>
      </c>
      <c r="H429" s="128">
        <v>4126.1000000000004</v>
      </c>
      <c r="I429" s="128">
        <v>4176.09</v>
      </c>
      <c r="J429" s="128">
        <v>4239.3</v>
      </c>
      <c r="K429" s="128">
        <v>4314.93</v>
      </c>
      <c r="L429" s="128">
        <v>4315.42</v>
      </c>
      <c r="M429" s="128">
        <v>4316.21</v>
      </c>
      <c r="N429" s="128">
        <v>4300.28</v>
      </c>
      <c r="O429" s="128">
        <v>4302.91</v>
      </c>
      <c r="P429" s="128">
        <v>4301.5</v>
      </c>
      <c r="Q429" s="128">
        <v>4317.53</v>
      </c>
      <c r="R429" s="128">
        <v>4346.1899999999996</v>
      </c>
      <c r="S429" s="128">
        <v>4408.84</v>
      </c>
      <c r="T429" s="128">
        <v>4477.62</v>
      </c>
      <c r="U429" s="128">
        <v>4376.3900000000003</v>
      </c>
      <c r="V429" s="128">
        <v>4307.96</v>
      </c>
      <c r="W429" s="128">
        <v>4153.51</v>
      </c>
      <c r="X429" s="128">
        <v>4114.09</v>
      </c>
      <c r="Y429" s="128">
        <v>4022.04</v>
      </c>
      <c r="Z429" s="128">
        <v>3952.28</v>
      </c>
    </row>
    <row r="430" spans="2:26" x14ac:dyDescent="0.3">
      <c r="B430" s="127">
        <v>11</v>
      </c>
      <c r="C430" s="128">
        <v>3961.46</v>
      </c>
      <c r="D430" s="128">
        <v>3959.82</v>
      </c>
      <c r="E430" s="128">
        <v>3991.08</v>
      </c>
      <c r="F430" s="128">
        <v>4038.62</v>
      </c>
      <c r="G430" s="128">
        <v>4148.6499999999996</v>
      </c>
      <c r="H430" s="128">
        <v>4231.0200000000004</v>
      </c>
      <c r="I430" s="128">
        <v>4282.3999999999996</v>
      </c>
      <c r="J430" s="128">
        <v>4328.57</v>
      </c>
      <c r="K430" s="128">
        <v>4328.63</v>
      </c>
      <c r="L430" s="128">
        <v>4335.3100000000004</v>
      </c>
      <c r="M430" s="128">
        <v>4321.3500000000004</v>
      </c>
      <c r="N430" s="128">
        <v>4320.59</v>
      </c>
      <c r="O430" s="128">
        <v>4312.46</v>
      </c>
      <c r="P430" s="128">
        <v>4268.6400000000003</v>
      </c>
      <c r="Q430" s="128">
        <v>4268.99</v>
      </c>
      <c r="R430" s="128">
        <v>4315.1000000000004</v>
      </c>
      <c r="S430" s="128">
        <v>4345.22</v>
      </c>
      <c r="T430" s="128">
        <v>4375.08</v>
      </c>
      <c r="U430" s="128">
        <v>4305.17</v>
      </c>
      <c r="V430" s="128">
        <v>4167.3100000000004</v>
      </c>
      <c r="W430" s="128">
        <v>4051.53</v>
      </c>
      <c r="X430" s="128">
        <v>4035.21</v>
      </c>
      <c r="Y430" s="128">
        <v>3963.86</v>
      </c>
      <c r="Z430" s="128">
        <v>3902.62</v>
      </c>
    </row>
    <row r="431" spans="2:26" x14ac:dyDescent="0.3">
      <c r="B431" s="127">
        <v>12</v>
      </c>
      <c r="C431" s="128">
        <v>3976.99</v>
      </c>
      <c r="D431" s="128">
        <v>3980.34</v>
      </c>
      <c r="E431" s="128">
        <v>4010.16</v>
      </c>
      <c r="F431" s="128">
        <v>4036.32</v>
      </c>
      <c r="G431" s="128">
        <v>4064.83</v>
      </c>
      <c r="H431" s="128">
        <v>4215.97</v>
      </c>
      <c r="I431" s="128">
        <v>4223.08</v>
      </c>
      <c r="J431" s="128">
        <v>4287.51</v>
      </c>
      <c r="K431" s="128">
        <v>4277.57</v>
      </c>
      <c r="L431" s="128">
        <v>4273.8900000000003</v>
      </c>
      <c r="M431" s="128">
        <v>4257.1099999999997</v>
      </c>
      <c r="N431" s="128">
        <v>4256.5200000000004</v>
      </c>
      <c r="O431" s="128">
        <v>4251.6099999999997</v>
      </c>
      <c r="P431" s="128">
        <v>4331.3500000000004</v>
      </c>
      <c r="Q431" s="128">
        <v>4362.3</v>
      </c>
      <c r="R431" s="128">
        <v>4479.25</v>
      </c>
      <c r="S431" s="128">
        <v>4494.29</v>
      </c>
      <c r="T431" s="128">
        <v>4463.13</v>
      </c>
      <c r="U431" s="128">
        <v>4422.24</v>
      </c>
      <c r="V431" s="128">
        <v>4259.87</v>
      </c>
      <c r="W431" s="128">
        <v>4157.0200000000004</v>
      </c>
      <c r="X431" s="128">
        <v>4084.05</v>
      </c>
      <c r="Y431" s="128">
        <v>4029.11</v>
      </c>
      <c r="Z431" s="128">
        <v>3979.97</v>
      </c>
    </row>
    <row r="432" spans="2:26" x14ac:dyDescent="0.3">
      <c r="B432" s="127">
        <v>13</v>
      </c>
      <c r="C432" s="128">
        <v>3971.88</v>
      </c>
      <c r="D432" s="128">
        <v>4005.93</v>
      </c>
      <c r="E432" s="128">
        <v>3979.89</v>
      </c>
      <c r="F432" s="128">
        <v>4014.63</v>
      </c>
      <c r="G432" s="128">
        <v>4062.8</v>
      </c>
      <c r="H432" s="128">
        <v>4186.4799999999996</v>
      </c>
      <c r="I432" s="128">
        <v>4333.82</v>
      </c>
      <c r="J432" s="128">
        <v>4405.32</v>
      </c>
      <c r="K432" s="128">
        <v>4271.8599999999997</v>
      </c>
      <c r="L432" s="128">
        <v>4283.0600000000004</v>
      </c>
      <c r="M432" s="128">
        <v>4265.82</v>
      </c>
      <c r="N432" s="128">
        <v>4219.0600000000004</v>
      </c>
      <c r="O432" s="128">
        <v>4211.63</v>
      </c>
      <c r="P432" s="128">
        <v>4260.25</v>
      </c>
      <c r="Q432" s="128">
        <v>4276.75</v>
      </c>
      <c r="R432" s="128">
        <v>4277.05</v>
      </c>
      <c r="S432" s="128">
        <v>4276.51</v>
      </c>
      <c r="T432" s="128">
        <v>4301.72</v>
      </c>
      <c r="U432" s="128">
        <v>4207.03</v>
      </c>
      <c r="V432" s="128">
        <v>4158.6099999999997</v>
      </c>
      <c r="W432" s="128">
        <v>4069.56</v>
      </c>
      <c r="X432" s="128">
        <v>4035.25</v>
      </c>
      <c r="Y432" s="128">
        <v>3995.17</v>
      </c>
      <c r="Z432" s="128">
        <v>3970.53</v>
      </c>
    </row>
    <row r="433" spans="2:26" x14ac:dyDescent="0.3">
      <c r="B433" s="127">
        <v>14</v>
      </c>
      <c r="C433" s="128">
        <v>3982.35</v>
      </c>
      <c r="D433" s="128">
        <v>3980.54</v>
      </c>
      <c r="E433" s="128">
        <v>4011.74</v>
      </c>
      <c r="F433" s="128">
        <v>4053.63</v>
      </c>
      <c r="G433" s="128">
        <v>4073.07</v>
      </c>
      <c r="H433" s="128">
        <v>4187.42</v>
      </c>
      <c r="I433" s="128">
        <v>4212.42</v>
      </c>
      <c r="J433" s="128">
        <v>4252.13</v>
      </c>
      <c r="K433" s="128">
        <v>4232.2299999999996</v>
      </c>
      <c r="L433" s="128">
        <v>4256.54</v>
      </c>
      <c r="M433" s="128">
        <v>4252.07</v>
      </c>
      <c r="N433" s="128">
        <v>4272.5200000000004</v>
      </c>
      <c r="O433" s="128">
        <v>4258.41</v>
      </c>
      <c r="P433" s="128">
        <v>4255.4799999999996</v>
      </c>
      <c r="Q433" s="128">
        <v>4349.51</v>
      </c>
      <c r="R433" s="128">
        <v>4393.47</v>
      </c>
      <c r="S433" s="128">
        <v>4324.8599999999997</v>
      </c>
      <c r="T433" s="128">
        <v>4317.2</v>
      </c>
      <c r="U433" s="128">
        <v>4329.05</v>
      </c>
      <c r="V433" s="128">
        <v>4216.51</v>
      </c>
      <c r="W433" s="128">
        <v>4156.95</v>
      </c>
      <c r="X433" s="128">
        <v>4116.9799999999996</v>
      </c>
      <c r="Y433" s="128">
        <v>4077.56</v>
      </c>
      <c r="Z433" s="128">
        <v>4010.9</v>
      </c>
    </row>
    <row r="434" spans="2:26" x14ac:dyDescent="0.3">
      <c r="B434" s="127">
        <v>15</v>
      </c>
      <c r="C434" s="128">
        <v>3974.1</v>
      </c>
      <c r="D434" s="128">
        <v>3972.37</v>
      </c>
      <c r="E434" s="128">
        <v>3984.85</v>
      </c>
      <c r="F434" s="128">
        <v>3995.63</v>
      </c>
      <c r="G434" s="128">
        <v>4063.45</v>
      </c>
      <c r="H434" s="128">
        <v>4176.2700000000004</v>
      </c>
      <c r="I434" s="128">
        <v>4206.96</v>
      </c>
      <c r="J434" s="128">
        <v>4250.3599999999997</v>
      </c>
      <c r="K434" s="128">
        <v>4240.13</v>
      </c>
      <c r="L434" s="128">
        <v>4256.63</v>
      </c>
      <c r="M434" s="128">
        <v>4239.88</v>
      </c>
      <c r="N434" s="128">
        <v>4254.3900000000003</v>
      </c>
      <c r="O434" s="128">
        <v>4250.78</v>
      </c>
      <c r="P434" s="128">
        <v>4251.12</v>
      </c>
      <c r="Q434" s="128">
        <v>4299.75</v>
      </c>
      <c r="R434" s="128">
        <v>4456.93</v>
      </c>
      <c r="S434" s="128">
        <v>4348.88</v>
      </c>
      <c r="T434" s="128">
        <v>4418.72</v>
      </c>
      <c r="U434" s="128">
        <v>4328.63</v>
      </c>
      <c r="V434" s="128">
        <v>4262.37</v>
      </c>
      <c r="W434" s="128">
        <v>4205.76</v>
      </c>
      <c r="X434" s="128">
        <v>4142.71</v>
      </c>
      <c r="Y434" s="128">
        <v>4082.87</v>
      </c>
      <c r="Z434" s="128">
        <v>4057.7</v>
      </c>
    </row>
    <row r="435" spans="2:26" x14ac:dyDescent="0.3">
      <c r="B435" s="127">
        <v>16</v>
      </c>
      <c r="C435" s="128">
        <v>4120.87</v>
      </c>
      <c r="D435" s="128">
        <v>4064.79</v>
      </c>
      <c r="E435" s="128">
        <v>4104.16</v>
      </c>
      <c r="F435" s="128">
        <v>4075.72</v>
      </c>
      <c r="G435" s="128">
        <v>4126.2</v>
      </c>
      <c r="H435" s="128">
        <v>4230.28</v>
      </c>
      <c r="I435" s="128">
        <v>4287.79</v>
      </c>
      <c r="J435" s="128">
        <v>4299.09</v>
      </c>
      <c r="K435" s="128">
        <v>4419.72</v>
      </c>
      <c r="L435" s="128">
        <v>4448.22</v>
      </c>
      <c r="M435" s="128">
        <v>4442.6899999999996</v>
      </c>
      <c r="N435" s="128">
        <v>4427.47</v>
      </c>
      <c r="O435" s="128">
        <v>4407.91</v>
      </c>
      <c r="P435" s="128">
        <v>4433.0200000000004</v>
      </c>
      <c r="Q435" s="128">
        <v>4414.17</v>
      </c>
      <c r="R435" s="128">
        <v>4412.8</v>
      </c>
      <c r="S435" s="128">
        <v>4456.6000000000004</v>
      </c>
      <c r="T435" s="128">
        <v>4564.58</v>
      </c>
      <c r="U435" s="128">
        <v>4449.13</v>
      </c>
      <c r="V435" s="128">
        <v>4313.62</v>
      </c>
      <c r="W435" s="128">
        <v>4226.7700000000004</v>
      </c>
      <c r="X435" s="128">
        <v>4175.5600000000004</v>
      </c>
      <c r="Y435" s="128">
        <v>4133.41</v>
      </c>
      <c r="Z435" s="128">
        <v>4094.52</v>
      </c>
    </row>
    <row r="436" spans="2:26" x14ac:dyDescent="0.3">
      <c r="B436" s="127">
        <v>17</v>
      </c>
      <c r="C436" s="128">
        <v>4172.58</v>
      </c>
      <c r="D436" s="128">
        <v>4140.4799999999996</v>
      </c>
      <c r="E436" s="128">
        <v>4137.63</v>
      </c>
      <c r="F436" s="128">
        <v>4108.6400000000003</v>
      </c>
      <c r="G436" s="128">
        <v>4124.95</v>
      </c>
      <c r="H436" s="128">
        <v>4189.5200000000004</v>
      </c>
      <c r="I436" s="128">
        <v>4263.59</v>
      </c>
      <c r="J436" s="128">
        <v>4288.38</v>
      </c>
      <c r="K436" s="128">
        <v>4312.7</v>
      </c>
      <c r="L436" s="128">
        <v>4373.66</v>
      </c>
      <c r="M436" s="128">
        <v>4352.37</v>
      </c>
      <c r="N436" s="128">
        <v>4344.57</v>
      </c>
      <c r="O436" s="128">
        <v>4343.93</v>
      </c>
      <c r="P436" s="128">
        <v>4356.28</v>
      </c>
      <c r="Q436" s="128">
        <v>4411.7700000000004</v>
      </c>
      <c r="R436" s="128">
        <v>4492.83</v>
      </c>
      <c r="S436" s="128">
        <v>4541.3999999999996</v>
      </c>
      <c r="T436" s="128">
        <v>4445.58</v>
      </c>
      <c r="U436" s="128">
        <v>4530.18</v>
      </c>
      <c r="V436" s="128">
        <v>4515.18</v>
      </c>
      <c r="W436" s="128">
        <v>4338.0600000000004</v>
      </c>
      <c r="X436" s="128">
        <v>4246.9799999999996</v>
      </c>
      <c r="Y436" s="128">
        <v>4173.5</v>
      </c>
      <c r="Z436" s="128">
        <v>4152.46</v>
      </c>
    </row>
    <row r="437" spans="2:26" x14ac:dyDescent="0.3">
      <c r="B437" s="127">
        <v>18</v>
      </c>
      <c r="C437" s="128">
        <v>4160.5200000000004</v>
      </c>
      <c r="D437" s="128">
        <v>4136.84</v>
      </c>
      <c r="E437" s="128">
        <v>4142.3900000000003</v>
      </c>
      <c r="F437" s="128">
        <v>4148.71</v>
      </c>
      <c r="G437" s="128">
        <v>4196.83</v>
      </c>
      <c r="H437" s="128">
        <v>4263.82</v>
      </c>
      <c r="I437" s="128">
        <v>4261.1400000000003</v>
      </c>
      <c r="J437" s="128">
        <v>4261.5200000000004</v>
      </c>
      <c r="K437" s="128">
        <v>4293.28</v>
      </c>
      <c r="L437" s="128">
        <v>4338.54</v>
      </c>
      <c r="M437" s="128">
        <v>4333.57</v>
      </c>
      <c r="N437" s="128">
        <v>4327.42</v>
      </c>
      <c r="O437" s="128">
        <v>4314.1400000000003</v>
      </c>
      <c r="P437" s="128">
        <v>4317.82</v>
      </c>
      <c r="Q437" s="128">
        <v>4326.8900000000003</v>
      </c>
      <c r="R437" s="128">
        <v>4346.37</v>
      </c>
      <c r="S437" s="128">
        <v>4372.17</v>
      </c>
      <c r="T437" s="128">
        <v>4284.8900000000003</v>
      </c>
      <c r="U437" s="128">
        <v>4285.3</v>
      </c>
      <c r="V437" s="128">
        <v>4211.68</v>
      </c>
      <c r="W437" s="128">
        <v>4146.25</v>
      </c>
      <c r="X437" s="128">
        <v>4111.01</v>
      </c>
      <c r="Y437" s="128">
        <v>4078.33</v>
      </c>
      <c r="Z437" s="128">
        <v>4036.47</v>
      </c>
    </row>
    <row r="438" spans="2:26" x14ac:dyDescent="0.3">
      <c r="B438" s="127">
        <v>19</v>
      </c>
      <c r="C438" s="128">
        <v>3981.95</v>
      </c>
      <c r="D438" s="128">
        <v>3983.41</v>
      </c>
      <c r="E438" s="128">
        <v>4013.12</v>
      </c>
      <c r="F438" s="128">
        <v>4043.61</v>
      </c>
      <c r="G438" s="128">
        <v>4134.34</v>
      </c>
      <c r="H438" s="128">
        <v>4211.62</v>
      </c>
      <c r="I438" s="128">
        <v>4243.03</v>
      </c>
      <c r="J438" s="128">
        <v>4254.3100000000004</v>
      </c>
      <c r="K438" s="128">
        <v>4456.67</v>
      </c>
      <c r="L438" s="128">
        <v>4485.16</v>
      </c>
      <c r="M438" s="128">
        <v>4406.5</v>
      </c>
      <c r="N438" s="128">
        <v>4229.97</v>
      </c>
      <c r="O438" s="128">
        <v>4215.5200000000004</v>
      </c>
      <c r="P438" s="128">
        <v>4200.2299999999996</v>
      </c>
      <c r="Q438" s="128">
        <v>4214.8900000000003</v>
      </c>
      <c r="R438" s="128">
        <v>4239.57</v>
      </c>
      <c r="S438" s="128">
        <v>4236.57</v>
      </c>
      <c r="T438" s="128">
        <v>4262.9399999999996</v>
      </c>
      <c r="U438" s="128">
        <v>4276.3</v>
      </c>
      <c r="V438" s="128">
        <v>4317.68</v>
      </c>
      <c r="W438" s="128">
        <v>4151.1400000000003</v>
      </c>
      <c r="X438" s="128">
        <v>4075.57</v>
      </c>
      <c r="Y438" s="128">
        <v>4025.08</v>
      </c>
      <c r="Z438" s="128">
        <v>3994.71</v>
      </c>
    </row>
    <row r="439" spans="2:26" x14ac:dyDescent="0.3">
      <c r="B439" s="127">
        <v>20</v>
      </c>
      <c r="C439" s="128">
        <v>3991.16</v>
      </c>
      <c r="D439" s="128">
        <v>3994.37</v>
      </c>
      <c r="E439" s="128">
        <v>4018.65</v>
      </c>
      <c r="F439" s="128">
        <v>4070.67</v>
      </c>
      <c r="G439" s="128">
        <v>4116.0200000000004</v>
      </c>
      <c r="H439" s="128">
        <v>4206.2299999999996</v>
      </c>
      <c r="I439" s="128">
        <v>4236.3100000000004</v>
      </c>
      <c r="J439" s="128">
        <v>4237.55</v>
      </c>
      <c r="K439" s="128">
        <v>4256.71</v>
      </c>
      <c r="L439" s="128">
        <v>4270.05</v>
      </c>
      <c r="M439" s="128">
        <v>4267.1099999999997</v>
      </c>
      <c r="N439" s="128">
        <v>4273.88</v>
      </c>
      <c r="O439" s="128">
        <v>4271.1899999999996</v>
      </c>
      <c r="P439" s="128">
        <v>4297.09</v>
      </c>
      <c r="Q439" s="128">
        <v>4305.6400000000003</v>
      </c>
      <c r="R439" s="128">
        <v>4330.49</v>
      </c>
      <c r="S439" s="128">
        <v>4343.6400000000003</v>
      </c>
      <c r="T439" s="128">
        <v>4291.93</v>
      </c>
      <c r="U439" s="128">
        <v>4314.13</v>
      </c>
      <c r="V439" s="128">
        <v>4261.07</v>
      </c>
      <c r="W439" s="128">
        <v>4163.22</v>
      </c>
      <c r="X439" s="128">
        <v>4121.5200000000004</v>
      </c>
      <c r="Y439" s="128">
        <v>4063.26</v>
      </c>
      <c r="Z439" s="128">
        <v>4030.27</v>
      </c>
    </row>
    <row r="440" spans="2:26" x14ac:dyDescent="0.3">
      <c r="B440" s="127">
        <v>21</v>
      </c>
      <c r="C440" s="128">
        <v>3988.11</v>
      </c>
      <c r="D440" s="128">
        <v>3996.5</v>
      </c>
      <c r="E440" s="128">
        <v>4035.4</v>
      </c>
      <c r="F440" s="128">
        <v>4109.3</v>
      </c>
      <c r="G440" s="128">
        <v>4188.33</v>
      </c>
      <c r="H440" s="128">
        <v>4298.08</v>
      </c>
      <c r="I440" s="128">
        <v>4322.08</v>
      </c>
      <c r="J440" s="128">
        <v>4377.38</v>
      </c>
      <c r="K440" s="128">
        <v>4268</v>
      </c>
      <c r="L440" s="128">
        <v>4294.51</v>
      </c>
      <c r="M440" s="128">
        <v>4236.9799999999996</v>
      </c>
      <c r="N440" s="128">
        <v>4241.43</v>
      </c>
      <c r="O440" s="128">
        <v>4240</v>
      </c>
      <c r="P440" s="128">
        <v>4259.43</v>
      </c>
      <c r="Q440" s="128">
        <v>4262.62</v>
      </c>
      <c r="R440" s="128">
        <v>4281.16</v>
      </c>
      <c r="S440" s="128">
        <v>4285.7700000000004</v>
      </c>
      <c r="T440" s="128">
        <v>4260.55</v>
      </c>
      <c r="U440" s="128">
        <v>4198.59</v>
      </c>
      <c r="V440" s="128">
        <v>4196.82</v>
      </c>
      <c r="W440" s="128">
        <v>4124.84</v>
      </c>
      <c r="X440" s="128">
        <v>4105.1099999999997</v>
      </c>
      <c r="Y440" s="128">
        <v>4052.56</v>
      </c>
      <c r="Z440" s="128">
        <v>4018.78</v>
      </c>
    </row>
    <row r="441" spans="2:26" x14ac:dyDescent="0.3">
      <c r="B441" s="127">
        <v>22</v>
      </c>
      <c r="C441" s="128">
        <v>3950.62</v>
      </c>
      <c r="D441" s="128">
        <v>3953.03</v>
      </c>
      <c r="E441" s="128">
        <v>3993.53</v>
      </c>
      <c r="F441" s="128">
        <v>3992.55</v>
      </c>
      <c r="G441" s="128">
        <v>4099.78</v>
      </c>
      <c r="H441" s="128">
        <v>4208.67</v>
      </c>
      <c r="I441" s="128">
        <v>4207.28</v>
      </c>
      <c r="J441" s="128">
        <v>4228.88</v>
      </c>
      <c r="K441" s="128">
        <v>4202.9399999999996</v>
      </c>
      <c r="L441" s="128">
        <v>4188.22</v>
      </c>
      <c r="M441" s="128">
        <v>4179.71</v>
      </c>
      <c r="N441" s="128">
        <v>4182.79</v>
      </c>
      <c r="O441" s="128">
        <v>4221.83</v>
      </c>
      <c r="P441" s="128">
        <v>4227.3500000000004</v>
      </c>
      <c r="Q441" s="128">
        <v>4258.97</v>
      </c>
      <c r="R441" s="128">
        <v>4336.22</v>
      </c>
      <c r="S441" s="128">
        <v>4365.6499999999996</v>
      </c>
      <c r="T441" s="128">
        <v>4342.5</v>
      </c>
      <c r="U441" s="128">
        <v>4295.4399999999996</v>
      </c>
      <c r="V441" s="128">
        <v>4209.3500000000004</v>
      </c>
      <c r="W441" s="128">
        <v>4079.23</v>
      </c>
      <c r="X441" s="128">
        <v>4042.96</v>
      </c>
      <c r="Y441" s="128">
        <v>3999.59</v>
      </c>
      <c r="Z441" s="128">
        <v>3975.93</v>
      </c>
    </row>
    <row r="442" spans="2:26" x14ac:dyDescent="0.3">
      <c r="B442" s="127">
        <v>23</v>
      </c>
      <c r="C442" s="128">
        <v>4070.55</v>
      </c>
      <c r="D442" s="128">
        <v>4066.34</v>
      </c>
      <c r="E442" s="128">
        <v>4068.74</v>
      </c>
      <c r="F442" s="128">
        <v>4070.47</v>
      </c>
      <c r="G442" s="128">
        <v>4088.75</v>
      </c>
      <c r="H442" s="128">
        <v>4124.09</v>
      </c>
      <c r="I442" s="128">
        <v>4138.46</v>
      </c>
      <c r="J442" s="128">
        <v>4167.88</v>
      </c>
      <c r="K442" s="128">
        <v>4206.08</v>
      </c>
      <c r="L442" s="128">
        <v>4210.3500000000004</v>
      </c>
      <c r="M442" s="128">
        <v>4205.2</v>
      </c>
      <c r="N442" s="128">
        <v>4199.28</v>
      </c>
      <c r="O442" s="128">
        <v>4193.2700000000004</v>
      </c>
      <c r="P442" s="128">
        <v>4205.1400000000003</v>
      </c>
      <c r="Q442" s="128">
        <v>4216.33</v>
      </c>
      <c r="R442" s="128">
        <v>4295.1000000000004</v>
      </c>
      <c r="S442" s="128">
        <v>4332.0200000000004</v>
      </c>
      <c r="T442" s="128">
        <v>4306.2700000000004</v>
      </c>
      <c r="U442" s="128">
        <v>4313.4399999999996</v>
      </c>
      <c r="V442" s="128">
        <v>4321.79</v>
      </c>
      <c r="W442" s="128">
        <v>4186.24</v>
      </c>
      <c r="X442" s="128">
        <v>4113.34</v>
      </c>
      <c r="Y442" s="128">
        <v>4069.17</v>
      </c>
      <c r="Z442" s="128">
        <v>4048.81</v>
      </c>
    </row>
    <row r="443" spans="2:26" x14ac:dyDescent="0.3">
      <c r="B443" s="127">
        <v>24</v>
      </c>
      <c r="C443" s="128">
        <v>4000.38</v>
      </c>
      <c r="D443" s="128">
        <v>3969.23</v>
      </c>
      <c r="E443" s="128">
        <v>3966.27</v>
      </c>
      <c r="F443" s="128">
        <v>3978.09</v>
      </c>
      <c r="G443" s="128">
        <v>3990.84</v>
      </c>
      <c r="H443" s="128">
        <v>4005.45</v>
      </c>
      <c r="I443" s="128">
        <v>4044.58</v>
      </c>
      <c r="J443" s="128">
        <v>4114.3100000000004</v>
      </c>
      <c r="K443" s="128">
        <v>4115.0600000000004</v>
      </c>
      <c r="L443" s="128">
        <v>4144.3900000000003</v>
      </c>
      <c r="M443" s="128">
        <v>4141.55</v>
      </c>
      <c r="N443" s="128">
        <v>4157.37</v>
      </c>
      <c r="O443" s="128">
        <v>4163.0600000000004</v>
      </c>
      <c r="P443" s="128">
        <v>4166.57</v>
      </c>
      <c r="Q443" s="128">
        <v>4215.04</v>
      </c>
      <c r="R443" s="128">
        <v>4282.6400000000003</v>
      </c>
      <c r="S443" s="128">
        <v>4315.3100000000004</v>
      </c>
      <c r="T443" s="128">
        <v>4292.24</v>
      </c>
      <c r="U443" s="128">
        <v>4290.72</v>
      </c>
      <c r="V443" s="128">
        <v>4212.66</v>
      </c>
      <c r="W443" s="128">
        <v>4089.27</v>
      </c>
      <c r="X443" s="128">
        <v>4032.49</v>
      </c>
      <c r="Y443" s="128">
        <v>4002.32</v>
      </c>
      <c r="Z443" s="128">
        <v>3986.83</v>
      </c>
    </row>
    <row r="444" spans="2:26" x14ac:dyDescent="0.3">
      <c r="B444" s="127">
        <v>25</v>
      </c>
      <c r="C444" s="128">
        <v>4002.33</v>
      </c>
      <c r="D444" s="128">
        <v>3995.08</v>
      </c>
      <c r="E444" s="128">
        <v>3983.35</v>
      </c>
      <c r="F444" s="128">
        <v>4003.78</v>
      </c>
      <c r="G444" s="128">
        <v>4069.67</v>
      </c>
      <c r="H444" s="128">
        <v>4148.57</v>
      </c>
      <c r="I444" s="128">
        <v>4201.95</v>
      </c>
      <c r="J444" s="128">
        <v>4173.03</v>
      </c>
      <c r="K444" s="128">
        <v>4229.58</v>
      </c>
      <c r="L444" s="128">
        <v>4221.67</v>
      </c>
      <c r="M444" s="128">
        <v>4312.1899999999996</v>
      </c>
      <c r="N444" s="128">
        <v>4221.55</v>
      </c>
      <c r="O444" s="128">
        <v>4212.96</v>
      </c>
      <c r="P444" s="128">
        <v>4225.13</v>
      </c>
      <c r="Q444" s="128">
        <v>4270.3100000000004</v>
      </c>
      <c r="R444" s="128">
        <v>4328.1400000000003</v>
      </c>
      <c r="S444" s="128">
        <v>4412.1899999999996</v>
      </c>
      <c r="T444" s="128">
        <v>4351.7299999999996</v>
      </c>
      <c r="U444" s="128">
        <v>4308.8999999999996</v>
      </c>
      <c r="V444" s="128">
        <v>4291.2299999999996</v>
      </c>
      <c r="W444" s="128">
        <v>4111.38</v>
      </c>
      <c r="X444" s="128">
        <v>4066.64</v>
      </c>
      <c r="Y444" s="128">
        <v>4005.98</v>
      </c>
      <c r="Z444" s="128">
        <v>3994.07</v>
      </c>
    </row>
    <row r="445" spans="2:26" x14ac:dyDescent="0.3">
      <c r="B445" s="127">
        <v>26</v>
      </c>
      <c r="C445" s="128">
        <v>3929.19</v>
      </c>
      <c r="D445" s="128">
        <v>3982.64</v>
      </c>
      <c r="E445" s="128">
        <v>3904.75</v>
      </c>
      <c r="F445" s="128">
        <v>3917.66</v>
      </c>
      <c r="G445" s="128">
        <v>3964.65</v>
      </c>
      <c r="H445" s="128">
        <v>4050.46</v>
      </c>
      <c r="I445" s="128">
        <v>4150.84</v>
      </c>
      <c r="J445" s="128">
        <v>4170.74</v>
      </c>
      <c r="K445" s="128">
        <v>4156</v>
      </c>
      <c r="L445" s="128">
        <v>4158.5</v>
      </c>
      <c r="M445" s="128">
        <v>4153.78</v>
      </c>
      <c r="N445" s="128">
        <v>4158.38</v>
      </c>
      <c r="O445" s="128">
        <v>4160.8100000000004</v>
      </c>
      <c r="P445" s="128">
        <v>4170.3100000000004</v>
      </c>
      <c r="Q445" s="128">
        <v>4191.97</v>
      </c>
      <c r="R445" s="128">
        <v>4247.12</v>
      </c>
      <c r="S445" s="128">
        <v>4283.8100000000004</v>
      </c>
      <c r="T445" s="128">
        <v>4258.0600000000004</v>
      </c>
      <c r="U445" s="128">
        <v>4159.8100000000004</v>
      </c>
      <c r="V445" s="128">
        <v>4050.85</v>
      </c>
      <c r="W445" s="128">
        <v>4014.76</v>
      </c>
      <c r="X445" s="128">
        <v>3969.75</v>
      </c>
      <c r="Y445" s="128">
        <v>3908.61</v>
      </c>
      <c r="Z445" s="128">
        <v>3882.36</v>
      </c>
    </row>
    <row r="446" spans="2:26" x14ac:dyDescent="0.3">
      <c r="B446" s="127">
        <v>27</v>
      </c>
      <c r="C446" s="128">
        <v>3848.17</v>
      </c>
      <c r="D446" s="128">
        <v>3861.1</v>
      </c>
      <c r="E446" s="128">
        <v>3887.06</v>
      </c>
      <c r="F446" s="128">
        <v>3974.35</v>
      </c>
      <c r="G446" s="128">
        <v>3922.78</v>
      </c>
      <c r="H446" s="128">
        <v>3995.6</v>
      </c>
      <c r="I446" s="128">
        <v>4102.47</v>
      </c>
      <c r="J446" s="128">
        <v>4063.44</v>
      </c>
      <c r="K446" s="128">
        <v>4049.99</v>
      </c>
      <c r="L446" s="128">
        <v>4035.51</v>
      </c>
      <c r="M446" s="128">
        <v>4031.72</v>
      </c>
      <c r="N446" s="128">
        <v>4031.51</v>
      </c>
      <c r="O446" s="128">
        <v>4022.4</v>
      </c>
      <c r="P446" s="128">
        <v>4022.62</v>
      </c>
      <c r="Q446" s="128">
        <v>4099.96</v>
      </c>
      <c r="R446" s="128">
        <v>4073.62</v>
      </c>
      <c r="S446" s="128">
        <v>4113.78</v>
      </c>
      <c r="T446" s="128">
        <v>4047.4</v>
      </c>
      <c r="U446" s="128">
        <v>4024.09</v>
      </c>
      <c r="V446" s="128">
        <v>4033.69</v>
      </c>
      <c r="W446" s="128">
        <v>3958.91</v>
      </c>
      <c r="X446" s="128">
        <v>3920.93</v>
      </c>
      <c r="Y446" s="128">
        <v>3832.91</v>
      </c>
      <c r="Z446" s="128">
        <v>3807.79</v>
      </c>
    </row>
    <row r="447" spans="2:26" x14ac:dyDescent="0.3">
      <c r="B447" s="127">
        <v>28</v>
      </c>
      <c r="C447" s="128">
        <v>3847.02</v>
      </c>
      <c r="D447" s="128">
        <v>3850.83</v>
      </c>
      <c r="E447" s="128">
        <v>3885.94</v>
      </c>
      <c r="F447" s="128">
        <v>3920.93</v>
      </c>
      <c r="G447" s="128">
        <v>3943.8</v>
      </c>
      <c r="H447" s="128">
        <v>4019.25</v>
      </c>
      <c r="I447" s="128">
        <v>4044.86</v>
      </c>
      <c r="J447" s="128">
        <v>4049.79</v>
      </c>
      <c r="K447" s="128">
        <v>4062.48</v>
      </c>
      <c r="L447" s="128">
        <v>4050.5</v>
      </c>
      <c r="M447" s="128">
        <v>4043.46</v>
      </c>
      <c r="N447" s="128">
        <v>4038.69</v>
      </c>
      <c r="O447" s="128">
        <v>4036.39</v>
      </c>
      <c r="P447" s="128">
        <v>4037.86</v>
      </c>
      <c r="Q447" s="128">
        <v>4046.56</v>
      </c>
      <c r="R447" s="128">
        <v>4171.07</v>
      </c>
      <c r="S447" s="128">
        <v>4108.79</v>
      </c>
      <c r="T447" s="128">
        <v>4073.93</v>
      </c>
      <c r="U447" s="128">
        <v>4036.03</v>
      </c>
      <c r="V447" s="128">
        <v>4028.32</v>
      </c>
      <c r="W447" s="128">
        <v>3977.18</v>
      </c>
      <c r="X447" s="128">
        <v>3939.97</v>
      </c>
      <c r="Y447" s="128">
        <v>3894.64</v>
      </c>
      <c r="Z447" s="128">
        <v>3856.52</v>
      </c>
    </row>
    <row r="448" spans="2:26" x14ac:dyDescent="0.3">
      <c r="B448" s="127">
        <v>29</v>
      </c>
      <c r="C448" s="128">
        <v>3929.85</v>
      </c>
      <c r="D448" s="128">
        <v>3929.22</v>
      </c>
      <c r="E448" s="128">
        <v>3966.34</v>
      </c>
      <c r="F448" s="128">
        <v>4009.02</v>
      </c>
      <c r="G448" s="128">
        <v>4021.87</v>
      </c>
      <c r="H448" s="128">
        <v>4046.31</v>
      </c>
      <c r="I448" s="128">
        <v>4065.93</v>
      </c>
      <c r="J448" s="128">
        <v>4096.6899999999996</v>
      </c>
      <c r="K448" s="128">
        <v>4115.9399999999996</v>
      </c>
      <c r="L448" s="128">
        <v>4115.2700000000004</v>
      </c>
      <c r="M448" s="128">
        <v>4108.84</v>
      </c>
      <c r="N448" s="128">
        <v>4111.2299999999996</v>
      </c>
      <c r="O448" s="128">
        <v>4099.24</v>
      </c>
      <c r="P448" s="128">
        <v>4097.17</v>
      </c>
      <c r="Q448" s="128">
        <v>4104.1899999999996</v>
      </c>
      <c r="R448" s="128">
        <v>4142.97</v>
      </c>
      <c r="S448" s="128">
        <v>4152.72</v>
      </c>
      <c r="T448" s="128">
        <v>4183.2299999999996</v>
      </c>
      <c r="U448" s="128">
        <v>4184.4399999999996</v>
      </c>
      <c r="V448" s="128">
        <v>4140.3100000000004</v>
      </c>
      <c r="W448" s="128">
        <v>4049.89</v>
      </c>
      <c r="X448" s="128">
        <v>4029.8</v>
      </c>
      <c r="Y448" s="128">
        <v>3978.29</v>
      </c>
      <c r="Z448" s="128">
        <v>3946.38</v>
      </c>
    </row>
    <row r="449" spans="2:26" x14ac:dyDescent="0.3">
      <c r="B449" s="127">
        <v>30</v>
      </c>
      <c r="C449" s="128">
        <v>4074.89</v>
      </c>
      <c r="D449" s="128">
        <v>4072.34</v>
      </c>
      <c r="E449" s="128">
        <v>4068.2</v>
      </c>
      <c r="F449" s="128">
        <v>4072.06</v>
      </c>
      <c r="G449" s="128">
        <v>4119.24</v>
      </c>
      <c r="H449" s="128">
        <v>4177.8599999999997</v>
      </c>
      <c r="I449" s="128">
        <v>4208.21</v>
      </c>
      <c r="J449" s="128">
        <v>4198.42</v>
      </c>
      <c r="K449" s="128">
        <v>4327.2</v>
      </c>
      <c r="L449" s="128">
        <v>4340.55</v>
      </c>
      <c r="M449" s="128">
        <v>4340.8599999999997</v>
      </c>
      <c r="N449" s="128">
        <v>4339.45</v>
      </c>
      <c r="O449" s="128">
        <v>4322.3599999999997</v>
      </c>
      <c r="P449" s="128">
        <v>4330.45</v>
      </c>
      <c r="Q449" s="128">
        <v>4333</v>
      </c>
      <c r="R449" s="128">
        <v>4312.3599999999997</v>
      </c>
      <c r="S449" s="128">
        <v>4315.66</v>
      </c>
      <c r="T449" s="128">
        <v>4357.92</v>
      </c>
      <c r="U449" s="128">
        <v>4302.03</v>
      </c>
      <c r="V449" s="128">
        <v>4262.5</v>
      </c>
      <c r="W449" s="128">
        <v>4184.8500000000004</v>
      </c>
      <c r="X449" s="128">
        <v>4154.6899999999996</v>
      </c>
      <c r="Y449" s="128">
        <v>4093.89</v>
      </c>
      <c r="Z449" s="128">
        <v>4060.71</v>
      </c>
    </row>
    <row r="450" spans="2:26" x14ac:dyDescent="0.3">
      <c r="B450" s="127">
        <v>31</v>
      </c>
      <c r="C450" s="128">
        <v>4118.04</v>
      </c>
      <c r="D450" s="128">
        <v>4106.71</v>
      </c>
      <c r="E450" s="128">
        <v>4091.65</v>
      </c>
      <c r="F450" s="128">
        <v>4108.25</v>
      </c>
      <c r="G450" s="128">
        <v>4140.59</v>
      </c>
      <c r="H450" s="128">
        <v>4182.1000000000004</v>
      </c>
      <c r="I450" s="128">
        <v>4175.41</v>
      </c>
      <c r="J450" s="128">
        <v>4197.49</v>
      </c>
      <c r="K450" s="128">
        <v>4206.28</v>
      </c>
      <c r="L450" s="128">
        <v>4221.93</v>
      </c>
      <c r="M450" s="128">
        <v>4224.5200000000004</v>
      </c>
      <c r="N450" s="128">
        <v>4221.34</v>
      </c>
      <c r="O450" s="128">
        <v>4211.3100000000004</v>
      </c>
      <c r="P450" s="128">
        <v>4211.7700000000004</v>
      </c>
      <c r="Q450" s="128">
        <v>4231.28</v>
      </c>
      <c r="R450" s="128">
        <v>4222.46</v>
      </c>
      <c r="S450" s="128">
        <v>4294.75</v>
      </c>
      <c r="T450" s="128">
        <v>4575.8100000000004</v>
      </c>
      <c r="U450" s="128">
        <v>4305.04</v>
      </c>
      <c r="V450" s="128">
        <v>4251.4799999999996</v>
      </c>
      <c r="W450" s="128">
        <v>4194.34</v>
      </c>
      <c r="X450" s="128">
        <v>4162.75</v>
      </c>
      <c r="Y450" s="128">
        <v>4117.8599999999997</v>
      </c>
      <c r="Z450" s="128">
        <v>4104.16</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149.87</v>
      </c>
      <c r="D456" s="147">
        <v>150.19</v>
      </c>
      <c r="E456" s="147">
        <v>110.23</v>
      </c>
      <c r="F456" s="147">
        <v>180.85</v>
      </c>
      <c r="G456" s="147">
        <v>123.5</v>
      </c>
      <c r="H456" s="147">
        <v>141.96</v>
      </c>
      <c r="I456" s="147">
        <v>203.78</v>
      </c>
      <c r="J456" s="147">
        <v>266.24</v>
      </c>
      <c r="K456" s="147">
        <v>294.2</v>
      </c>
      <c r="L456" s="147">
        <v>235.01</v>
      </c>
      <c r="M456" s="147">
        <v>242.09</v>
      </c>
      <c r="N456" s="147">
        <v>202.57</v>
      </c>
      <c r="O456" s="147">
        <v>200.73</v>
      </c>
      <c r="P456" s="147">
        <v>237.95</v>
      </c>
      <c r="Q456" s="147">
        <v>239.43</v>
      </c>
      <c r="R456" s="147">
        <v>195.36</v>
      </c>
      <c r="S456" s="147">
        <v>489.9</v>
      </c>
      <c r="T456" s="147">
        <v>430.62</v>
      </c>
      <c r="U456" s="147">
        <v>267.2</v>
      </c>
      <c r="V456" s="147">
        <v>267.41000000000003</v>
      </c>
      <c r="W456" s="147">
        <v>28.37</v>
      </c>
      <c r="X456" s="147">
        <v>0</v>
      </c>
      <c r="Y456" s="147">
        <v>0</v>
      </c>
      <c r="Z456" s="147">
        <v>73.12</v>
      </c>
    </row>
    <row r="457" spans="2:26" x14ac:dyDescent="0.3">
      <c r="B457" s="127">
        <v>2</v>
      </c>
      <c r="C457" s="147">
        <v>50.46</v>
      </c>
      <c r="D457" s="147">
        <v>131.66</v>
      </c>
      <c r="E457" s="147">
        <v>157.66999999999999</v>
      </c>
      <c r="F457" s="147">
        <v>208.61</v>
      </c>
      <c r="G457" s="147">
        <v>200.89</v>
      </c>
      <c r="H457" s="147">
        <v>313.11</v>
      </c>
      <c r="I457" s="147">
        <v>358.1</v>
      </c>
      <c r="J457" s="147">
        <v>356.3</v>
      </c>
      <c r="K457" s="147">
        <v>143.88999999999999</v>
      </c>
      <c r="L457" s="147">
        <v>189.37</v>
      </c>
      <c r="M457" s="147">
        <v>203.55</v>
      </c>
      <c r="N457" s="147">
        <v>159.88</v>
      </c>
      <c r="O457" s="147">
        <v>114.09</v>
      </c>
      <c r="P457" s="147">
        <v>62.97</v>
      </c>
      <c r="Q457" s="147">
        <v>156.68</v>
      </c>
      <c r="R457" s="147">
        <v>49.98</v>
      </c>
      <c r="S457" s="147">
        <v>8.57</v>
      </c>
      <c r="T457" s="147">
        <v>391.26</v>
      </c>
      <c r="U457" s="147">
        <v>234.56</v>
      </c>
      <c r="V457" s="147">
        <v>220.62</v>
      </c>
      <c r="W457" s="147">
        <v>175.92</v>
      </c>
      <c r="X457" s="147">
        <v>257.64</v>
      </c>
      <c r="Y457" s="147">
        <v>205.31</v>
      </c>
      <c r="Z457" s="147">
        <v>351.61</v>
      </c>
    </row>
    <row r="458" spans="2:26" x14ac:dyDescent="0.3">
      <c r="B458" s="127">
        <v>3</v>
      </c>
      <c r="C458" s="147">
        <v>185.11</v>
      </c>
      <c r="D458" s="147">
        <v>224.17</v>
      </c>
      <c r="E458" s="147">
        <v>231.43</v>
      </c>
      <c r="F458" s="147">
        <v>296.3</v>
      </c>
      <c r="G458" s="147">
        <v>315.43</v>
      </c>
      <c r="H458" s="147">
        <v>279.95999999999998</v>
      </c>
      <c r="I458" s="147">
        <v>307.60000000000002</v>
      </c>
      <c r="J458" s="147">
        <v>302.19</v>
      </c>
      <c r="K458" s="147">
        <v>246.76</v>
      </c>
      <c r="L458" s="147">
        <v>229.89</v>
      </c>
      <c r="M458" s="147">
        <v>240.71</v>
      </c>
      <c r="N458" s="147">
        <v>183.98</v>
      </c>
      <c r="O458" s="147">
        <v>114.73</v>
      </c>
      <c r="P458" s="147">
        <v>155.65</v>
      </c>
      <c r="Q458" s="147">
        <v>113.64</v>
      </c>
      <c r="R458" s="147">
        <v>112.3</v>
      </c>
      <c r="S458" s="147">
        <v>108.94</v>
      </c>
      <c r="T458" s="147">
        <v>538.99</v>
      </c>
      <c r="U458" s="147">
        <v>206.15</v>
      </c>
      <c r="V458" s="147">
        <v>202.37</v>
      </c>
      <c r="W458" s="147">
        <v>263.02999999999997</v>
      </c>
      <c r="X458" s="147">
        <v>178.9</v>
      </c>
      <c r="Y458" s="147">
        <v>131.16999999999999</v>
      </c>
      <c r="Z458" s="147">
        <v>4.26</v>
      </c>
    </row>
    <row r="459" spans="2:26" x14ac:dyDescent="0.3">
      <c r="B459" s="127">
        <v>4</v>
      </c>
      <c r="C459" s="147">
        <v>196.78</v>
      </c>
      <c r="D459" s="147">
        <v>191.33</v>
      </c>
      <c r="E459" s="147">
        <v>233.68</v>
      </c>
      <c r="F459" s="147">
        <v>359.24</v>
      </c>
      <c r="G459" s="147">
        <v>334.69</v>
      </c>
      <c r="H459" s="147">
        <v>205.79</v>
      </c>
      <c r="I459" s="147">
        <v>255.09</v>
      </c>
      <c r="J459" s="147">
        <v>131.01</v>
      </c>
      <c r="K459" s="147">
        <v>219.24</v>
      </c>
      <c r="L459" s="147">
        <v>296.89</v>
      </c>
      <c r="M459" s="147">
        <v>235.08</v>
      </c>
      <c r="N459" s="147">
        <v>284.20999999999998</v>
      </c>
      <c r="O459" s="147">
        <v>127.15</v>
      </c>
      <c r="P459" s="147">
        <v>132.19999999999999</v>
      </c>
      <c r="Q459" s="147">
        <v>80.430000000000007</v>
      </c>
      <c r="R459" s="147">
        <v>136.04</v>
      </c>
      <c r="S459" s="147">
        <v>542.67999999999995</v>
      </c>
      <c r="T459" s="147">
        <v>423.6</v>
      </c>
      <c r="U459" s="147">
        <v>582.37</v>
      </c>
      <c r="V459" s="147">
        <v>369.78</v>
      </c>
      <c r="W459" s="147">
        <v>301.77</v>
      </c>
      <c r="X459" s="147">
        <v>252.45</v>
      </c>
      <c r="Y459" s="147">
        <v>253.15</v>
      </c>
      <c r="Z459" s="147">
        <v>339.31</v>
      </c>
    </row>
    <row r="460" spans="2:26" ht="15" customHeight="1" x14ac:dyDescent="0.3">
      <c r="B460" s="127">
        <v>5</v>
      </c>
      <c r="C460" s="147">
        <v>295.49</v>
      </c>
      <c r="D460" s="147">
        <v>346.4</v>
      </c>
      <c r="E460" s="147">
        <v>1082.33</v>
      </c>
      <c r="F460" s="147">
        <v>439.89</v>
      </c>
      <c r="G460" s="147">
        <v>419.01</v>
      </c>
      <c r="H460" s="147">
        <v>299.52</v>
      </c>
      <c r="I460" s="147">
        <v>127.65</v>
      </c>
      <c r="J460" s="147">
        <v>88.7</v>
      </c>
      <c r="K460" s="147">
        <v>648.76</v>
      </c>
      <c r="L460" s="147">
        <v>565.89</v>
      </c>
      <c r="M460" s="147">
        <v>578.42999999999995</v>
      </c>
      <c r="N460" s="147">
        <v>55.77</v>
      </c>
      <c r="O460" s="147">
        <v>232.74</v>
      </c>
      <c r="P460" s="147">
        <v>105.28</v>
      </c>
      <c r="Q460" s="147">
        <v>245.5</v>
      </c>
      <c r="R460" s="147">
        <v>78.31</v>
      </c>
      <c r="S460" s="147">
        <v>592.73</v>
      </c>
      <c r="T460" s="147">
        <v>534.97</v>
      </c>
      <c r="U460" s="147">
        <v>382.04</v>
      </c>
      <c r="V460" s="147">
        <v>506.16</v>
      </c>
      <c r="W460" s="147">
        <v>177.85</v>
      </c>
      <c r="X460" s="147">
        <v>71.09</v>
      </c>
      <c r="Y460" s="147">
        <v>111.42</v>
      </c>
      <c r="Z460" s="147">
        <v>16.440000000000001</v>
      </c>
    </row>
    <row r="461" spans="2:26" x14ac:dyDescent="0.3">
      <c r="B461" s="127">
        <v>6</v>
      </c>
      <c r="C461" s="147">
        <v>185.96</v>
      </c>
      <c r="D461" s="147">
        <v>199.67</v>
      </c>
      <c r="E461" s="147">
        <v>168.19</v>
      </c>
      <c r="F461" s="147">
        <v>363.71</v>
      </c>
      <c r="G461" s="147">
        <v>412.16</v>
      </c>
      <c r="H461" s="147">
        <v>392.39</v>
      </c>
      <c r="I461" s="147">
        <v>388.63</v>
      </c>
      <c r="J461" s="147">
        <v>345.13</v>
      </c>
      <c r="K461" s="147">
        <v>323.36</v>
      </c>
      <c r="L461" s="147">
        <v>61.24</v>
      </c>
      <c r="M461" s="147">
        <v>44.75</v>
      </c>
      <c r="N461" s="147">
        <v>25.54</v>
      </c>
      <c r="O461" s="147">
        <v>94.12</v>
      </c>
      <c r="P461" s="147">
        <v>33.85</v>
      </c>
      <c r="Q461" s="147">
        <v>50.37</v>
      </c>
      <c r="R461" s="147">
        <v>257.25</v>
      </c>
      <c r="S461" s="147">
        <v>263.63</v>
      </c>
      <c r="T461" s="147">
        <v>89.39</v>
      </c>
      <c r="U461" s="147">
        <v>86.6</v>
      </c>
      <c r="V461" s="147">
        <v>0</v>
      </c>
      <c r="W461" s="147">
        <v>0.23</v>
      </c>
      <c r="X461" s="147">
        <v>0</v>
      </c>
      <c r="Y461" s="147">
        <v>0</v>
      </c>
      <c r="Z461" s="147">
        <v>0</v>
      </c>
    </row>
    <row r="462" spans="2:26" x14ac:dyDescent="0.3">
      <c r="B462" s="127">
        <v>7</v>
      </c>
      <c r="C462" s="147">
        <v>57.9</v>
      </c>
      <c r="D462" s="147">
        <v>113.6</v>
      </c>
      <c r="E462" s="147">
        <v>254.16</v>
      </c>
      <c r="F462" s="147">
        <v>209.54</v>
      </c>
      <c r="G462" s="147">
        <v>303.17</v>
      </c>
      <c r="H462" s="147">
        <v>355.74</v>
      </c>
      <c r="I462" s="147">
        <v>262.95999999999998</v>
      </c>
      <c r="J462" s="147">
        <v>50.8</v>
      </c>
      <c r="K462" s="147">
        <v>140.02000000000001</v>
      </c>
      <c r="L462" s="147">
        <v>12.44</v>
      </c>
      <c r="M462" s="147">
        <v>172.41</v>
      </c>
      <c r="N462" s="147">
        <v>149.12</v>
      </c>
      <c r="O462" s="147">
        <v>231.79</v>
      </c>
      <c r="P462" s="147">
        <v>258.37</v>
      </c>
      <c r="Q462" s="147">
        <v>238.47</v>
      </c>
      <c r="R462" s="147">
        <v>265.48</v>
      </c>
      <c r="S462" s="147">
        <v>192.23</v>
      </c>
      <c r="T462" s="147">
        <v>0</v>
      </c>
      <c r="U462" s="147">
        <v>280.51</v>
      </c>
      <c r="V462" s="147">
        <v>116.77</v>
      </c>
      <c r="W462" s="147">
        <v>57.49</v>
      </c>
      <c r="X462" s="147">
        <v>0</v>
      </c>
      <c r="Y462" s="147">
        <v>0</v>
      </c>
      <c r="Z462" s="147">
        <v>0</v>
      </c>
    </row>
    <row r="463" spans="2:26" x14ac:dyDescent="0.3">
      <c r="B463" s="127">
        <v>8</v>
      </c>
      <c r="C463" s="147">
        <v>49.95</v>
      </c>
      <c r="D463" s="147">
        <v>64.58</v>
      </c>
      <c r="E463" s="147">
        <v>74.209999999999994</v>
      </c>
      <c r="F463" s="147">
        <v>97.47</v>
      </c>
      <c r="G463" s="147">
        <v>93.86</v>
      </c>
      <c r="H463" s="147">
        <v>145.43</v>
      </c>
      <c r="I463" s="147">
        <v>127.63</v>
      </c>
      <c r="J463" s="147">
        <v>104.7</v>
      </c>
      <c r="K463" s="147">
        <v>104.7</v>
      </c>
      <c r="L463" s="147">
        <v>101.02</v>
      </c>
      <c r="M463" s="147">
        <v>111.01</v>
      </c>
      <c r="N463" s="147">
        <v>88.2</v>
      </c>
      <c r="O463" s="147">
        <v>125.97</v>
      </c>
      <c r="P463" s="147">
        <v>120.01</v>
      </c>
      <c r="Q463" s="147">
        <v>79.19</v>
      </c>
      <c r="R463" s="147">
        <v>96.36</v>
      </c>
      <c r="S463" s="147">
        <v>83.33</v>
      </c>
      <c r="T463" s="147">
        <v>157.1</v>
      </c>
      <c r="U463" s="147">
        <v>117.13</v>
      </c>
      <c r="V463" s="147">
        <v>71.42</v>
      </c>
      <c r="W463" s="147">
        <v>0</v>
      </c>
      <c r="X463" s="147">
        <v>17.600000000000001</v>
      </c>
      <c r="Y463" s="147">
        <v>0.91</v>
      </c>
      <c r="Z463" s="147">
        <v>259.93</v>
      </c>
    </row>
    <row r="464" spans="2:26" x14ac:dyDescent="0.3">
      <c r="B464" s="127">
        <v>9</v>
      </c>
      <c r="C464" s="147">
        <v>85.36</v>
      </c>
      <c r="D464" s="147">
        <v>153.78</v>
      </c>
      <c r="E464" s="147">
        <v>100.15</v>
      </c>
      <c r="F464" s="147">
        <v>150.97</v>
      </c>
      <c r="G464" s="147">
        <v>109.75</v>
      </c>
      <c r="H464" s="147">
        <v>184.14</v>
      </c>
      <c r="I464" s="147">
        <v>204.81</v>
      </c>
      <c r="J464" s="147">
        <v>220.98</v>
      </c>
      <c r="K464" s="147">
        <v>146.49</v>
      </c>
      <c r="L464" s="147">
        <v>150.46</v>
      </c>
      <c r="M464" s="147">
        <v>167.12</v>
      </c>
      <c r="N464" s="147">
        <v>192.35</v>
      </c>
      <c r="O464" s="147">
        <v>270.36</v>
      </c>
      <c r="P464" s="147">
        <v>308.52999999999997</v>
      </c>
      <c r="Q464" s="147">
        <v>358.41</v>
      </c>
      <c r="R464" s="147">
        <v>360.07</v>
      </c>
      <c r="S464" s="147">
        <v>399.24</v>
      </c>
      <c r="T464" s="147">
        <v>344.15</v>
      </c>
      <c r="U464" s="147">
        <v>249.19</v>
      </c>
      <c r="V464" s="147">
        <v>211.34</v>
      </c>
      <c r="W464" s="147">
        <v>83.52</v>
      </c>
      <c r="X464" s="147">
        <v>1.24</v>
      </c>
      <c r="Y464" s="147">
        <v>0</v>
      </c>
      <c r="Z464" s="147">
        <v>0</v>
      </c>
    </row>
    <row r="465" spans="2:26" x14ac:dyDescent="0.3">
      <c r="B465" s="127">
        <v>10</v>
      </c>
      <c r="C465" s="147">
        <v>135.44999999999999</v>
      </c>
      <c r="D465" s="147">
        <v>116.96</v>
      </c>
      <c r="E465" s="147">
        <v>102.27</v>
      </c>
      <c r="F465" s="147">
        <v>130.69</v>
      </c>
      <c r="G465" s="147">
        <v>129.78</v>
      </c>
      <c r="H465" s="147">
        <v>146.93</v>
      </c>
      <c r="I465" s="147">
        <v>224.26</v>
      </c>
      <c r="J465" s="147">
        <v>137.63999999999999</v>
      </c>
      <c r="K465" s="147">
        <v>153.22999999999999</v>
      </c>
      <c r="L465" s="147">
        <v>135.6</v>
      </c>
      <c r="M465" s="147">
        <v>125.63</v>
      </c>
      <c r="N465" s="147">
        <v>112.65</v>
      </c>
      <c r="O465" s="147">
        <v>106.18</v>
      </c>
      <c r="P465" s="147">
        <v>177.94</v>
      </c>
      <c r="Q465" s="147">
        <v>256.75</v>
      </c>
      <c r="R465" s="147">
        <v>255.15</v>
      </c>
      <c r="S465" s="147">
        <v>241.36</v>
      </c>
      <c r="T465" s="147">
        <v>478.65</v>
      </c>
      <c r="U465" s="147">
        <v>254.94</v>
      </c>
      <c r="V465" s="147">
        <v>203.69</v>
      </c>
      <c r="W465" s="147">
        <v>291.73</v>
      </c>
      <c r="X465" s="147">
        <v>109.02</v>
      </c>
      <c r="Y465" s="147">
        <v>75.47</v>
      </c>
      <c r="Z465" s="147">
        <v>56.73</v>
      </c>
    </row>
    <row r="466" spans="2:26" x14ac:dyDescent="0.3">
      <c r="B466" s="127">
        <v>11</v>
      </c>
      <c r="C466" s="147">
        <v>1.17</v>
      </c>
      <c r="D466" s="147">
        <v>17.78</v>
      </c>
      <c r="E466" s="147">
        <v>60.32</v>
      </c>
      <c r="F466" s="147">
        <v>37.33</v>
      </c>
      <c r="G466" s="147">
        <v>122.5</v>
      </c>
      <c r="H466" s="147">
        <v>338.66</v>
      </c>
      <c r="I466" s="147">
        <v>354.36</v>
      </c>
      <c r="J466" s="147">
        <v>100.57</v>
      </c>
      <c r="K466" s="147">
        <v>223.73</v>
      </c>
      <c r="L466" s="147">
        <v>120.62</v>
      </c>
      <c r="M466" s="147">
        <v>0</v>
      </c>
      <c r="N466" s="147">
        <v>62.99</v>
      </c>
      <c r="O466" s="147">
        <v>85.49</v>
      </c>
      <c r="P466" s="147">
        <v>183.88</v>
      </c>
      <c r="Q466" s="147">
        <v>267.99</v>
      </c>
      <c r="R466" s="147">
        <v>221.18</v>
      </c>
      <c r="S466" s="147">
        <v>190.09</v>
      </c>
      <c r="T466" s="147">
        <v>270.44</v>
      </c>
      <c r="U466" s="147">
        <v>48.61</v>
      </c>
      <c r="V466" s="147">
        <v>0</v>
      </c>
      <c r="W466" s="147">
        <v>4.66</v>
      </c>
      <c r="X466" s="147">
        <v>0</v>
      </c>
      <c r="Y466" s="147">
        <v>0</v>
      </c>
      <c r="Z466" s="147">
        <v>0</v>
      </c>
    </row>
    <row r="467" spans="2:26" x14ac:dyDescent="0.3">
      <c r="B467" s="127">
        <v>12</v>
      </c>
      <c r="C467" s="147">
        <v>63.68</v>
      </c>
      <c r="D467" s="147">
        <v>61.77</v>
      </c>
      <c r="E467" s="147">
        <v>140.99</v>
      </c>
      <c r="F467" s="147">
        <v>253.1</v>
      </c>
      <c r="G467" s="147">
        <v>359.3</v>
      </c>
      <c r="H467" s="147">
        <v>356.64</v>
      </c>
      <c r="I467" s="147">
        <v>356.87</v>
      </c>
      <c r="J467" s="147">
        <v>300.25</v>
      </c>
      <c r="K467" s="147">
        <v>358.21</v>
      </c>
      <c r="L467" s="147">
        <v>318.5</v>
      </c>
      <c r="M467" s="147">
        <v>195.7</v>
      </c>
      <c r="N467" s="147">
        <v>158.75</v>
      </c>
      <c r="O467" s="147">
        <v>180.85</v>
      </c>
      <c r="P467" s="147">
        <v>8.14</v>
      </c>
      <c r="Q467" s="147">
        <v>45.88</v>
      </c>
      <c r="R467" s="147">
        <v>0.46</v>
      </c>
      <c r="S467" s="147">
        <v>0</v>
      </c>
      <c r="T467" s="147">
        <v>64.44</v>
      </c>
      <c r="U467" s="147">
        <v>172.36</v>
      </c>
      <c r="V467" s="147">
        <v>79.12</v>
      </c>
      <c r="W467" s="147">
        <v>43.5</v>
      </c>
      <c r="X467" s="147">
        <v>0</v>
      </c>
      <c r="Y467" s="147">
        <v>1.69</v>
      </c>
      <c r="Z467" s="147">
        <v>0</v>
      </c>
    </row>
    <row r="468" spans="2:26" x14ac:dyDescent="0.3">
      <c r="B468" s="127">
        <v>13</v>
      </c>
      <c r="C468" s="147">
        <v>39.369999999999997</v>
      </c>
      <c r="D468" s="147">
        <v>5.22</v>
      </c>
      <c r="E468" s="147">
        <v>65.48</v>
      </c>
      <c r="F468" s="147">
        <v>118.87</v>
      </c>
      <c r="G468" s="147">
        <v>227.11</v>
      </c>
      <c r="H468" s="147">
        <v>183.19</v>
      </c>
      <c r="I468" s="147">
        <v>152.41999999999999</v>
      </c>
      <c r="J468" s="147">
        <v>70.150000000000006</v>
      </c>
      <c r="K468" s="147">
        <v>217.92</v>
      </c>
      <c r="L468" s="147">
        <v>239.97</v>
      </c>
      <c r="M468" s="147">
        <v>64</v>
      </c>
      <c r="N468" s="147">
        <v>20.47</v>
      </c>
      <c r="O468" s="147">
        <v>9.26</v>
      </c>
      <c r="P468" s="147">
        <v>89.55</v>
      </c>
      <c r="Q468" s="147">
        <v>134.41999999999999</v>
      </c>
      <c r="R468" s="147">
        <v>147.15</v>
      </c>
      <c r="S468" s="147">
        <v>169.95</v>
      </c>
      <c r="T468" s="147">
        <v>187.01</v>
      </c>
      <c r="U468" s="147">
        <v>102.03</v>
      </c>
      <c r="V468" s="147">
        <v>56.58</v>
      </c>
      <c r="W468" s="147">
        <v>34.83</v>
      </c>
      <c r="X468" s="147">
        <v>15.1</v>
      </c>
      <c r="Y468" s="147">
        <v>0</v>
      </c>
      <c r="Z468" s="147">
        <v>4.9800000000000004</v>
      </c>
    </row>
    <row r="469" spans="2:26" x14ac:dyDescent="0.3">
      <c r="B469" s="127">
        <v>14</v>
      </c>
      <c r="C469" s="147">
        <v>0</v>
      </c>
      <c r="D469" s="147">
        <v>7.0000000000000007E-2</v>
      </c>
      <c r="E469" s="147">
        <v>0.14000000000000001</v>
      </c>
      <c r="F469" s="147">
        <v>0</v>
      </c>
      <c r="G469" s="147">
        <v>110.72</v>
      </c>
      <c r="H469" s="147">
        <v>76.510000000000005</v>
      </c>
      <c r="I469" s="147">
        <v>108.41</v>
      </c>
      <c r="J469" s="147">
        <v>88.49</v>
      </c>
      <c r="K469" s="147">
        <v>90.68</v>
      </c>
      <c r="L469" s="147">
        <v>0.03</v>
      </c>
      <c r="M469" s="147">
        <v>0</v>
      </c>
      <c r="N469" s="147">
        <v>0.67</v>
      </c>
      <c r="O469" s="147">
        <v>0</v>
      </c>
      <c r="P469" s="147">
        <v>11.13</v>
      </c>
      <c r="Q469" s="147">
        <v>3.89</v>
      </c>
      <c r="R469" s="147">
        <v>13.8</v>
      </c>
      <c r="S469" s="147">
        <v>123.11</v>
      </c>
      <c r="T469" s="147">
        <v>200.75</v>
      </c>
      <c r="U469" s="147">
        <v>86.41</v>
      </c>
      <c r="V469" s="147">
        <v>0</v>
      </c>
      <c r="W469" s="147">
        <v>0</v>
      </c>
      <c r="X469" s="147">
        <v>0</v>
      </c>
      <c r="Y469" s="147">
        <v>0</v>
      </c>
      <c r="Z469" s="147">
        <v>0</v>
      </c>
    </row>
    <row r="470" spans="2:26" x14ac:dyDescent="0.3">
      <c r="B470" s="127">
        <v>15</v>
      </c>
      <c r="C470" s="147">
        <v>1.08</v>
      </c>
      <c r="D470" s="147">
        <v>11.21</v>
      </c>
      <c r="E470" s="147">
        <v>68.98</v>
      </c>
      <c r="F470" s="147">
        <v>87.77</v>
      </c>
      <c r="G470" s="147">
        <v>150.21</v>
      </c>
      <c r="H470" s="147">
        <v>91.82</v>
      </c>
      <c r="I470" s="147">
        <v>251.12</v>
      </c>
      <c r="J470" s="147">
        <v>176.14</v>
      </c>
      <c r="K470" s="147">
        <v>105.68</v>
      </c>
      <c r="L470" s="147">
        <v>107.15</v>
      </c>
      <c r="M470" s="147">
        <v>102</v>
      </c>
      <c r="N470" s="147">
        <v>115.23</v>
      </c>
      <c r="O470" s="147">
        <v>96.62</v>
      </c>
      <c r="P470" s="147">
        <v>268.48</v>
      </c>
      <c r="Q470" s="147">
        <v>216.32</v>
      </c>
      <c r="R470" s="147">
        <v>91.03</v>
      </c>
      <c r="S470" s="147">
        <v>199.11</v>
      </c>
      <c r="T470" s="147">
        <v>170.02</v>
      </c>
      <c r="U470" s="147">
        <v>283.79000000000002</v>
      </c>
      <c r="V470" s="147">
        <v>196.12</v>
      </c>
      <c r="W470" s="147">
        <v>6.56</v>
      </c>
      <c r="X470" s="147">
        <v>0</v>
      </c>
      <c r="Y470" s="147">
        <v>0</v>
      </c>
      <c r="Z470" s="147">
        <v>68.239999999999995</v>
      </c>
    </row>
    <row r="471" spans="2:26" x14ac:dyDescent="0.3">
      <c r="B471" s="127">
        <v>16</v>
      </c>
      <c r="C471" s="147">
        <v>83.23</v>
      </c>
      <c r="D471" s="147">
        <v>152.33000000000001</v>
      </c>
      <c r="E471" s="147">
        <v>161.71</v>
      </c>
      <c r="F471" s="147">
        <v>189.65</v>
      </c>
      <c r="G471" s="147">
        <v>217.89</v>
      </c>
      <c r="H471" s="147">
        <v>159.77000000000001</v>
      </c>
      <c r="I471" s="147">
        <v>134.91</v>
      </c>
      <c r="J471" s="147">
        <v>179.86</v>
      </c>
      <c r="K471" s="147">
        <v>134.80000000000001</v>
      </c>
      <c r="L471" s="147">
        <v>103.63</v>
      </c>
      <c r="M471" s="147">
        <v>106</v>
      </c>
      <c r="N471" s="147">
        <v>119.89</v>
      </c>
      <c r="O471" s="147">
        <v>239.35</v>
      </c>
      <c r="P471" s="147">
        <v>269.17</v>
      </c>
      <c r="Q471" s="147">
        <v>191.76</v>
      </c>
      <c r="R471" s="147">
        <v>169.9</v>
      </c>
      <c r="S471" s="147">
        <v>202.42</v>
      </c>
      <c r="T471" s="147">
        <v>179.62</v>
      </c>
      <c r="U471" s="147">
        <v>210.26</v>
      </c>
      <c r="V471" s="147">
        <v>97.3</v>
      </c>
      <c r="W471" s="147">
        <v>72.05</v>
      </c>
      <c r="X471" s="147">
        <v>82.89</v>
      </c>
      <c r="Y471" s="147">
        <v>179.61</v>
      </c>
      <c r="Z471" s="147">
        <v>298.25</v>
      </c>
    </row>
    <row r="472" spans="2:26" x14ac:dyDescent="0.3">
      <c r="B472" s="127">
        <v>17</v>
      </c>
      <c r="C472" s="147">
        <v>48</v>
      </c>
      <c r="D472" s="147">
        <v>64</v>
      </c>
      <c r="E472" s="147">
        <v>35.71</v>
      </c>
      <c r="F472" s="147">
        <v>23.88</v>
      </c>
      <c r="G472" s="147">
        <v>44.93</v>
      </c>
      <c r="H472" s="147">
        <v>69.900000000000006</v>
      </c>
      <c r="I472" s="147">
        <v>234.82</v>
      </c>
      <c r="J472" s="147">
        <v>42.87</v>
      </c>
      <c r="K472" s="147">
        <v>74.92</v>
      </c>
      <c r="L472" s="147">
        <v>0</v>
      </c>
      <c r="M472" s="147">
        <v>0</v>
      </c>
      <c r="N472" s="147">
        <v>0</v>
      </c>
      <c r="O472" s="147">
        <v>0</v>
      </c>
      <c r="P472" s="147">
        <v>0</v>
      </c>
      <c r="Q472" s="147">
        <v>0</v>
      </c>
      <c r="R472" s="147">
        <v>72.709999999999994</v>
      </c>
      <c r="S472" s="147">
        <v>112.89</v>
      </c>
      <c r="T472" s="147">
        <v>218.99</v>
      </c>
      <c r="U472" s="147">
        <v>246.46</v>
      </c>
      <c r="V472" s="147">
        <v>89.06</v>
      </c>
      <c r="W472" s="147">
        <v>158.32</v>
      </c>
      <c r="X472" s="147">
        <v>0</v>
      </c>
      <c r="Y472" s="147">
        <v>0</v>
      </c>
      <c r="Z472" s="147">
        <v>0</v>
      </c>
    </row>
    <row r="473" spans="2:26" x14ac:dyDescent="0.3">
      <c r="B473" s="127">
        <v>18</v>
      </c>
      <c r="C473" s="147">
        <v>4.63</v>
      </c>
      <c r="D473" s="147">
        <v>73.38</v>
      </c>
      <c r="E473" s="147">
        <v>121.32</v>
      </c>
      <c r="F473" s="147">
        <v>145.13</v>
      </c>
      <c r="G473" s="147">
        <v>167.58</v>
      </c>
      <c r="H473" s="147">
        <v>228.56</v>
      </c>
      <c r="I473" s="147">
        <v>167.57</v>
      </c>
      <c r="J473" s="147">
        <v>316.83999999999997</v>
      </c>
      <c r="K473" s="147">
        <v>306.52</v>
      </c>
      <c r="L473" s="147">
        <v>146.18</v>
      </c>
      <c r="M473" s="147">
        <v>148.69999999999999</v>
      </c>
      <c r="N473" s="147">
        <v>101.53</v>
      </c>
      <c r="O473" s="147">
        <v>604.21</v>
      </c>
      <c r="P473" s="147">
        <v>274.94</v>
      </c>
      <c r="Q473" s="147">
        <v>182.76</v>
      </c>
      <c r="R473" s="147">
        <v>268.41000000000003</v>
      </c>
      <c r="S473" s="147">
        <v>271.79000000000002</v>
      </c>
      <c r="T473" s="147">
        <v>258.10000000000002</v>
      </c>
      <c r="U473" s="147">
        <v>141.78</v>
      </c>
      <c r="V473" s="147">
        <v>198.12</v>
      </c>
      <c r="W473" s="147">
        <v>113.54</v>
      </c>
      <c r="X473" s="147">
        <v>0</v>
      </c>
      <c r="Y473" s="147">
        <v>0</v>
      </c>
      <c r="Z473" s="147">
        <v>0</v>
      </c>
    </row>
    <row r="474" spans="2:26" x14ac:dyDescent="0.3">
      <c r="B474" s="127">
        <v>19</v>
      </c>
      <c r="C474" s="147">
        <v>148.72</v>
      </c>
      <c r="D474" s="147">
        <v>115.25</v>
      </c>
      <c r="E474" s="147">
        <v>132.31</v>
      </c>
      <c r="F474" s="147">
        <v>202.55</v>
      </c>
      <c r="G474" s="147">
        <v>280.95999999999998</v>
      </c>
      <c r="H474" s="147">
        <v>304.83</v>
      </c>
      <c r="I474" s="147">
        <v>246.56</v>
      </c>
      <c r="J474" s="147">
        <v>172.45</v>
      </c>
      <c r="K474" s="147">
        <v>443.71</v>
      </c>
      <c r="L474" s="147">
        <v>415.01</v>
      </c>
      <c r="M474" s="147">
        <v>125.58</v>
      </c>
      <c r="N474" s="147">
        <v>10.36</v>
      </c>
      <c r="O474" s="147">
        <v>14.55</v>
      </c>
      <c r="P474" s="147">
        <v>82.84</v>
      </c>
      <c r="Q474" s="147">
        <v>133.41</v>
      </c>
      <c r="R474" s="147">
        <v>111.52</v>
      </c>
      <c r="S474" s="147">
        <v>115.23</v>
      </c>
      <c r="T474" s="147">
        <v>117.02</v>
      </c>
      <c r="U474" s="147">
        <v>22.56</v>
      </c>
      <c r="V474" s="147">
        <v>4.62</v>
      </c>
      <c r="W474" s="147">
        <v>5.43</v>
      </c>
      <c r="X474" s="147">
        <v>0</v>
      </c>
      <c r="Y474" s="147">
        <v>0</v>
      </c>
      <c r="Z474" s="147">
        <v>0</v>
      </c>
    </row>
    <row r="475" spans="2:26" x14ac:dyDescent="0.3">
      <c r="B475" s="127">
        <v>20</v>
      </c>
      <c r="C475" s="147">
        <v>0</v>
      </c>
      <c r="D475" s="147">
        <v>0</v>
      </c>
      <c r="E475" s="147">
        <v>5.15</v>
      </c>
      <c r="F475" s="147">
        <v>3.53</v>
      </c>
      <c r="G475" s="147">
        <v>41.46</v>
      </c>
      <c r="H475" s="147">
        <v>23.04</v>
      </c>
      <c r="I475" s="147">
        <v>16.02</v>
      </c>
      <c r="J475" s="147">
        <v>37.67</v>
      </c>
      <c r="K475" s="147">
        <v>57.84</v>
      </c>
      <c r="L475" s="147">
        <v>37.94</v>
      </c>
      <c r="M475" s="147">
        <v>6.05</v>
      </c>
      <c r="N475" s="147">
        <v>0</v>
      </c>
      <c r="O475" s="147">
        <v>0</v>
      </c>
      <c r="P475" s="147">
        <v>0.04</v>
      </c>
      <c r="Q475" s="147">
        <v>145.09</v>
      </c>
      <c r="R475" s="147">
        <v>159.91</v>
      </c>
      <c r="S475" s="147">
        <v>127.29</v>
      </c>
      <c r="T475" s="147">
        <v>0.05</v>
      </c>
      <c r="U475" s="147">
        <v>65.23</v>
      </c>
      <c r="V475" s="147">
        <v>0</v>
      </c>
      <c r="W475" s="147">
        <v>0</v>
      </c>
      <c r="X475" s="147">
        <v>0</v>
      </c>
      <c r="Y475" s="147">
        <v>0</v>
      </c>
      <c r="Z475" s="147">
        <v>0</v>
      </c>
    </row>
    <row r="476" spans="2:26" x14ac:dyDescent="0.3">
      <c r="B476" s="127">
        <v>21</v>
      </c>
      <c r="C476" s="147">
        <v>0.02</v>
      </c>
      <c r="D476" s="147">
        <v>0.03</v>
      </c>
      <c r="E476" s="147">
        <v>4.96</v>
      </c>
      <c r="F476" s="147">
        <v>32.200000000000003</v>
      </c>
      <c r="G476" s="147">
        <v>13.44</v>
      </c>
      <c r="H476" s="147">
        <v>9.7200000000000006</v>
      </c>
      <c r="I476" s="147">
        <v>55.07</v>
      </c>
      <c r="J476" s="147">
        <v>33.42</v>
      </c>
      <c r="K476" s="147">
        <v>61.6</v>
      </c>
      <c r="L476" s="147">
        <v>10.59</v>
      </c>
      <c r="M476" s="147">
        <v>0</v>
      </c>
      <c r="N476" s="147">
        <v>0</v>
      </c>
      <c r="O476" s="147">
        <v>1.05</v>
      </c>
      <c r="P476" s="147">
        <v>2.69</v>
      </c>
      <c r="Q476" s="147">
        <v>1.46</v>
      </c>
      <c r="R476" s="147">
        <v>43.64</v>
      </c>
      <c r="S476" s="147">
        <v>100.33</v>
      </c>
      <c r="T476" s="147">
        <v>104.12</v>
      </c>
      <c r="U476" s="147">
        <v>0.87</v>
      </c>
      <c r="V476" s="147">
        <v>0</v>
      </c>
      <c r="W476" s="147">
        <v>0</v>
      </c>
      <c r="X476" s="147">
        <v>0</v>
      </c>
      <c r="Y476" s="147">
        <v>0</v>
      </c>
      <c r="Z476" s="147">
        <v>0</v>
      </c>
    </row>
    <row r="477" spans="2:26" x14ac:dyDescent="0.3">
      <c r="B477" s="127">
        <v>22</v>
      </c>
      <c r="C477" s="147">
        <v>22.69</v>
      </c>
      <c r="D477" s="147">
        <v>14.47</v>
      </c>
      <c r="E477" s="147">
        <v>8.84</v>
      </c>
      <c r="F477" s="147">
        <v>14.95</v>
      </c>
      <c r="G477" s="147">
        <v>59.23</v>
      </c>
      <c r="H477" s="147">
        <v>42.03</v>
      </c>
      <c r="I477" s="147">
        <v>161.99</v>
      </c>
      <c r="J477" s="147">
        <v>121.86</v>
      </c>
      <c r="K477" s="147">
        <v>148.09</v>
      </c>
      <c r="L477" s="147">
        <v>149.69999999999999</v>
      </c>
      <c r="M477" s="147">
        <v>137.69999999999999</v>
      </c>
      <c r="N477" s="147">
        <v>159.88</v>
      </c>
      <c r="O477" s="147">
        <v>136.47999999999999</v>
      </c>
      <c r="P477" s="147">
        <v>200.09</v>
      </c>
      <c r="Q477" s="147">
        <v>216.34</v>
      </c>
      <c r="R477" s="147">
        <v>229.14</v>
      </c>
      <c r="S477" s="147">
        <v>185.08</v>
      </c>
      <c r="T477" s="147">
        <v>164.99</v>
      </c>
      <c r="U477" s="147">
        <v>139.30000000000001</v>
      </c>
      <c r="V477" s="147">
        <v>118.11</v>
      </c>
      <c r="W477" s="147">
        <v>125.79</v>
      </c>
      <c r="X477" s="147">
        <v>75.209999999999994</v>
      </c>
      <c r="Y477" s="147">
        <v>69.44</v>
      </c>
      <c r="Z477" s="147">
        <v>67.790000000000006</v>
      </c>
    </row>
    <row r="478" spans="2:26" x14ac:dyDescent="0.3">
      <c r="B478" s="127">
        <v>23</v>
      </c>
      <c r="C478" s="147">
        <v>0.06</v>
      </c>
      <c r="D478" s="147">
        <v>11.6</v>
      </c>
      <c r="E478" s="147">
        <v>35.93</v>
      </c>
      <c r="F478" s="147">
        <v>44.06</v>
      </c>
      <c r="G478" s="147">
        <v>50.45</v>
      </c>
      <c r="H478" s="147">
        <v>26.89</v>
      </c>
      <c r="I478" s="147">
        <v>34.299999999999997</v>
      </c>
      <c r="J478" s="147">
        <v>104.6</v>
      </c>
      <c r="K478" s="147">
        <v>114.99</v>
      </c>
      <c r="L478" s="147">
        <v>192.89</v>
      </c>
      <c r="M478" s="147">
        <v>206.88</v>
      </c>
      <c r="N478" s="147">
        <v>178.98</v>
      </c>
      <c r="O478" s="147">
        <v>125.5</v>
      </c>
      <c r="P478" s="147">
        <v>177.22</v>
      </c>
      <c r="Q478" s="147">
        <v>389.25</v>
      </c>
      <c r="R478" s="147">
        <v>298.38</v>
      </c>
      <c r="S478" s="147">
        <v>1003.19</v>
      </c>
      <c r="T478" s="147">
        <v>1002.23</v>
      </c>
      <c r="U478" s="147">
        <v>996.54</v>
      </c>
      <c r="V478" s="147">
        <v>992.14</v>
      </c>
      <c r="W478" s="147">
        <v>262.57</v>
      </c>
      <c r="X478" s="147">
        <v>0.45</v>
      </c>
      <c r="Y478" s="147">
        <v>0</v>
      </c>
      <c r="Z478" s="147">
        <v>0</v>
      </c>
    </row>
    <row r="479" spans="2:26" x14ac:dyDescent="0.3">
      <c r="B479" s="127">
        <v>24</v>
      </c>
      <c r="C479" s="147">
        <v>86.22</v>
      </c>
      <c r="D479" s="147">
        <v>150.33000000000001</v>
      </c>
      <c r="E479" s="147">
        <v>168.29</v>
      </c>
      <c r="F479" s="147">
        <v>166.91</v>
      </c>
      <c r="G479" s="147">
        <v>186.39</v>
      </c>
      <c r="H479" s="147">
        <v>228.9</v>
      </c>
      <c r="I479" s="147">
        <v>210.32</v>
      </c>
      <c r="J479" s="147">
        <v>106.71</v>
      </c>
      <c r="K479" s="147">
        <v>222.99</v>
      </c>
      <c r="L479" s="147">
        <v>195.55</v>
      </c>
      <c r="M479" s="147">
        <v>236.07</v>
      </c>
      <c r="N479" s="147">
        <v>239.36</v>
      </c>
      <c r="O479" s="147">
        <v>231.85</v>
      </c>
      <c r="P479" s="147">
        <v>415.97</v>
      </c>
      <c r="Q479" s="147">
        <v>437.27</v>
      </c>
      <c r="R479" s="147">
        <v>476.34</v>
      </c>
      <c r="S479" s="147">
        <v>579.77</v>
      </c>
      <c r="T479" s="147">
        <v>527.01</v>
      </c>
      <c r="U479" s="147">
        <v>650.4</v>
      </c>
      <c r="V479" s="147">
        <v>232.16</v>
      </c>
      <c r="W479" s="147">
        <v>282.07</v>
      </c>
      <c r="X479" s="147">
        <v>97.68</v>
      </c>
      <c r="Y479" s="147">
        <v>37.19</v>
      </c>
      <c r="Z479" s="147">
        <v>0</v>
      </c>
    </row>
    <row r="480" spans="2:26" x14ac:dyDescent="0.3">
      <c r="B480" s="127">
        <v>25</v>
      </c>
      <c r="C480" s="147">
        <v>0</v>
      </c>
      <c r="D480" s="147">
        <v>0</v>
      </c>
      <c r="E480" s="147">
        <v>0</v>
      </c>
      <c r="F480" s="147">
        <v>0</v>
      </c>
      <c r="G480" s="147">
        <v>30.35</v>
      </c>
      <c r="H480" s="147">
        <v>56.45</v>
      </c>
      <c r="I480" s="147">
        <v>136.77000000000001</v>
      </c>
      <c r="J480" s="147">
        <v>0.1</v>
      </c>
      <c r="K480" s="147">
        <v>124.41</v>
      </c>
      <c r="L480" s="147">
        <v>145.49</v>
      </c>
      <c r="M480" s="147">
        <v>54.52</v>
      </c>
      <c r="N480" s="147">
        <v>18.66</v>
      </c>
      <c r="O480" s="147">
        <v>13.89</v>
      </c>
      <c r="P480" s="147">
        <v>118.61</v>
      </c>
      <c r="Q480" s="147">
        <v>198.58</v>
      </c>
      <c r="R480" s="147">
        <v>106.23</v>
      </c>
      <c r="S480" s="147">
        <v>3.02</v>
      </c>
      <c r="T480" s="147">
        <v>4.09</v>
      </c>
      <c r="U480" s="147">
        <v>4.55</v>
      </c>
      <c r="V480" s="147">
        <v>0</v>
      </c>
      <c r="W480" s="147">
        <v>0</v>
      </c>
      <c r="X480" s="147">
        <v>0</v>
      </c>
      <c r="Y480" s="147">
        <v>0</v>
      </c>
      <c r="Z480" s="147">
        <v>0</v>
      </c>
    </row>
    <row r="481" spans="2:26" x14ac:dyDescent="0.3">
      <c r="B481" s="127">
        <v>26</v>
      </c>
      <c r="C481" s="147">
        <v>0</v>
      </c>
      <c r="D481" s="147">
        <v>0</v>
      </c>
      <c r="E481" s="147">
        <v>0</v>
      </c>
      <c r="F481" s="147">
        <v>0</v>
      </c>
      <c r="G481" s="147">
        <v>65.38</v>
      </c>
      <c r="H481" s="147">
        <v>133.66999999999999</v>
      </c>
      <c r="I481" s="147">
        <v>49</v>
      </c>
      <c r="J481" s="147">
        <v>0</v>
      </c>
      <c r="K481" s="147">
        <v>0</v>
      </c>
      <c r="L481" s="147">
        <v>0</v>
      </c>
      <c r="M481" s="147">
        <v>0</v>
      </c>
      <c r="N481" s="147">
        <v>0.26</v>
      </c>
      <c r="O481" s="147">
        <v>0</v>
      </c>
      <c r="P481" s="147">
        <v>57.57</v>
      </c>
      <c r="Q481" s="147">
        <v>130.44</v>
      </c>
      <c r="R481" s="147">
        <v>160</v>
      </c>
      <c r="S481" s="147">
        <v>142.31</v>
      </c>
      <c r="T481" s="147">
        <v>69.760000000000005</v>
      </c>
      <c r="U481" s="147">
        <v>8.1</v>
      </c>
      <c r="V481" s="147">
        <v>44.85</v>
      </c>
      <c r="W481" s="147">
        <v>0</v>
      </c>
      <c r="X481" s="147">
        <v>0</v>
      </c>
      <c r="Y481" s="147">
        <v>0</v>
      </c>
      <c r="Z481" s="147">
        <v>0</v>
      </c>
    </row>
    <row r="482" spans="2:26" x14ac:dyDescent="0.3">
      <c r="B482" s="127">
        <v>27</v>
      </c>
      <c r="C482" s="147">
        <v>52.54</v>
      </c>
      <c r="D482" s="147">
        <v>67.92</v>
      </c>
      <c r="E482" s="147">
        <v>109.04</v>
      </c>
      <c r="F482" s="147">
        <v>35.590000000000003</v>
      </c>
      <c r="G482" s="147">
        <v>95.15</v>
      </c>
      <c r="H482" s="147">
        <v>132.08000000000001</v>
      </c>
      <c r="I482" s="147">
        <v>32.75</v>
      </c>
      <c r="J482" s="147">
        <v>0</v>
      </c>
      <c r="K482" s="147">
        <v>79.19</v>
      </c>
      <c r="L482" s="147">
        <v>18</v>
      </c>
      <c r="M482" s="147">
        <v>99.84</v>
      </c>
      <c r="N482" s="147">
        <v>98.09</v>
      </c>
      <c r="O482" s="147">
        <v>82.57</v>
      </c>
      <c r="P482" s="147">
        <v>218.26</v>
      </c>
      <c r="Q482" s="147">
        <v>120.38</v>
      </c>
      <c r="R482" s="147">
        <v>254.79</v>
      </c>
      <c r="S482" s="147">
        <v>53.84</v>
      </c>
      <c r="T482" s="147">
        <v>63.56</v>
      </c>
      <c r="U482" s="147">
        <v>0.14000000000000001</v>
      </c>
      <c r="V482" s="147">
        <v>0</v>
      </c>
      <c r="W482" s="147">
        <v>0</v>
      </c>
      <c r="X482" s="147">
        <v>0</v>
      </c>
      <c r="Y482" s="147">
        <v>0</v>
      </c>
      <c r="Z482" s="147">
        <v>0</v>
      </c>
    </row>
    <row r="483" spans="2:26" x14ac:dyDescent="0.3">
      <c r="B483" s="127">
        <v>28</v>
      </c>
      <c r="C483" s="147">
        <v>0</v>
      </c>
      <c r="D483" s="147">
        <v>0</v>
      </c>
      <c r="E483" s="147">
        <v>17.739999999999998</v>
      </c>
      <c r="F483" s="147">
        <v>67.319999999999993</v>
      </c>
      <c r="G483" s="147">
        <v>19.93</v>
      </c>
      <c r="H483" s="147">
        <v>3.95</v>
      </c>
      <c r="I483" s="147">
        <v>0</v>
      </c>
      <c r="J483" s="147">
        <v>0</v>
      </c>
      <c r="K483" s="147">
        <v>0.27</v>
      </c>
      <c r="L483" s="147">
        <v>0</v>
      </c>
      <c r="M483" s="147">
        <v>0</v>
      </c>
      <c r="N483" s="147">
        <v>0</v>
      </c>
      <c r="O483" s="147">
        <v>0</v>
      </c>
      <c r="P483" s="147">
        <v>0</v>
      </c>
      <c r="Q483" s="147">
        <v>0</v>
      </c>
      <c r="R483" s="147">
        <v>0</v>
      </c>
      <c r="S483" s="147">
        <v>40.68</v>
      </c>
      <c r="T483" s="147">
        <v>0</v>
      </c>
      <c r="U483" s="147">
        <v>0</v>
      </c>
      <c r="V483" s="147">
        <v>2.76</v>
      </c>
      <c r="W483" s="147">
        <v>0</v>
      </c>
      <c r="X483" s="147">
        <v>0</v>
      </c>
      <c r="Y483" s="147">
        <v>0</v>
      </c>
      <c r="Z483" s="147">
        <v>0</v>
      </c>
    </row>
    <row r="484" spans="2:26" x14ac:dyDescent="0.3">
      <c r="B484" s="127">
        <v>29</v>
      </c>
      <c r="C484" s="147">
        <v>39.950000000000003</v>
      </c>
      <c r="D484" s="147">
        <v>38.5</v>
      </c>
      <c r="E484" s="147">
        <v>0</v>
      </c>
      <c r="F484" s="147">
        <v>12.98</v>
      </c>
      <c r="G484" s="147">
        <v>44.33</v>
      </c>
      <c r="H484" s="147">
        <v>40.54</v>
      </c>
      <c r="I484" s="147">
        <v>3</v>
      </c>
      <c r="J484" s="147">
        <v>0</v>
      </c>
      <c r="K484" s="147">
        <v>39.869999999999997</v>
      </c>
      <c r="L484" s="147">
        <v>42.85</v>
      </c>
      <c r="M484" s="147">
        <v>97.85</v>
      </c>
      <c r="N484" s="147">
        <v>43.52</v>
      </c>
      <c r="O484" s="147">
        <v>57.77</v>
      </c>
      <c r="P484" s="147">
        <v>82.78</v>
      </c>
      <c r="Q484" s="147">
        <v>22.83</v>
      </c>
      <c r="R484" s="147">
        <v>0</v>
      </c>
      <c r="S484" s="147">
        <v>34.42</v>
      </c>
      <c r="T484" s="147">
        <v>9.93</v>
      </c>
      <c r="U484" s="147">
        <v>0.99</v>
      </c>
      <c r="V484" s="147">
        <v>0</v>
      </c>
      <c r="W484" s="147">
        <v>0</v>
      </c>
      <c r="X484" s="147">
        <v>0</v>
      </c>
      <c r="Y484" s="147">
        <v>0</v>
      </c>
      <c r="Z484" s="147">
        <v>0</v>
      </c>
    </row>
    <row r="485" spans="2:26" ht="15.75" customHeight="1" x14ac:dyDescent="0.3">
      <c r="B485" s="127">
        <v>30</v>
      </c>
      <c r="C485" s="147">
        <v>0</v>
      </c>
      <c r="D485" s="147">
        <v>0</v>
      </c>
      <c r="E485" s="147">
        <v>0</v>
      </c>
      <c r="F485" s="147">
        <v>0</v>
      </c>
      <c r="G485" s="147">
        <v>0</v>
      </c>
      <c r="H485" s="147">
        <v>0</v>
      </c>
      <c r="I485" s="147">
        <v>0</v>
      </c>
      <c r="J485" s="147">
        <v>14.93</v>
      </c>
      <c r="K485" s="147">
        <v>0</v>
      </c>
      <c r="L485" s="147">
        <v>0</v>
      </c>
      <c r="M485" s="147">
        <v>0</v>
      </c>
      <c r="N485" s="147">
        <v>16.32</v>
      </c>
      <c r="O485" s="147">
        <v>27.34</v>
      </c>
      <c r="P485" s="147">
        <v>0.31</v>
      </c>
      <c r="Q485" s="147">
        <v>33.28</v>
      </c>
      <c r="R485" s="147">
        <v>33.32</v>
      </c>
      <c r="S485" s="147">
        <v>106.09</v>
      </c>
      <c r="T485" s="147">
        <v>1.28</v>
      </c>
      <c r="U485" s="147">
        <v>0</v>
      </c>
      <c r="V485" s="147">
        <v>0</v>
      </c>
      <c r="W485" s="147">
        <v>0</v>
      </c>
      <c r="X485" s="147">
        <v>0</v>
      </c>
      <c r="Y485" s="147">
        <v>0</v>
      </c>
      <c r="Z485" s="147">
        <v>0</v>
      </c>
    </row>
    <row r="486" spans="2:26" x14ac:dyDescent="0.3">
      <c r="B486" s="127">
        <v>31</v>
      </c>
      <c r="C486" s="147">
        <v>0.04</v>
      </c>
      <c r="D486" s="147">
        <v>2.84</v>
      </c>
      <c r="E486" s="147">
        <v>10.16</v>
      </c>
      <c r="F486" s="147">
        <v>19.88</v>
      </c>
      <c r="G486" s="147">
        <v>15.81</v>
      </c>
      <c r="H486" s="147">
        <v>0.76</v>
      </c>
      <c r="I486" s="147">
        <v>11.97</v>
      </c>
      <c r="J486" s="147">
        <v>11.33</v>
      </c>
      <c r="K486" s="147">
        <v>0.56999999999999995</v>
      </c>
      <c r="L486" s="147">
        <v>0.16</v>
      </c>
      <c r="M486" s="147">
        <v>0.22</v>
      </c>
      <c r="N486" s="147">
        <v>0.23</v>
      </c>
      <c r="O486" s="147">
        <v>0.34</v>
      </c>
      <c r="P486" s="147">
        <v>55.84</v>
      </c>
      <c r="Q486" s="147">
        <v>40.4</v>
      </c>
      <c r="R486" s="147">
        <v>224.02</v>
      </c>
      <c r="S486" s="147">
        <v>68.47</v>
      </c>
      <c r="T486" s="147">
        <v>0</v>
      </c>
      <c r="U486" s="147">
        <v>177.47</v>
      </c>
      <c r="V486" s="147">
        <v>0</v>
      </c>
      <c r="W486" s="147">
        <v>0</v>
      </c>
      <c r="X486" s="147">
        <v>0</v>
      </c>
      <c r="Y486" s="147">
        <v>0</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0</v>
      </c>
      <c r="D492" s="147">
        <v>0</v>
      </c>
      <c r="E492" s="147">
        <v>0</v>
      </c>
      <c r="F492" s="147">
        <v>0</v>
      </c>
      <c r="G492" s="147">
        <v>0</v>
      </c>
      <c r="H492" s="147">
        <v>0</v>
      </c>
      <c r="I492" s="147">
        <v>0</v>
      </c>
      <c r="J492" s="147">
        <v>0</v>
      </c>
      <c r="K492" s="147">
        <v>0</v>
      </c>
      <c r="L492" s="147">
        <v>0</v>
      </c>
      <c r="M492" s="147">
        <v>0</v>
      </c>
      <c r="N492" s="147">
        <v>0</v>
      </c>
      <c r="O492" s="147">
        <v>0</v>
      </c>
      <c r="P492" s="147">
        <v>0</v>
      </c>
      <c r="Q492" s="147">
        <v>0</v>
      </c>
      <c r="R492" s="147">
        <v>0</v>
      </c>
      <c r="S492" s="147">
        <v>0</v>
      </c>
      <c r="T492" s="147">
        <v>0</v>
      </c>
      <c r="U492" s="147">
        <v>0</v>
      </c>
      <c r="V492" s="147">
        <v>0</v>
      </c>
      <c r="W492" s="147">
        <v>2.4700000000000002</v>
      </c>
      <c r="X492" s="147">
        <v>26.31</v>
      </c>
      <c r="Y492" s="147">
        <v>115.6</v>
      </c>
      <c r="Z492" s="147">
        <v>0</v>
      </c>
    </row>
    <row r="493" spans="2:26" x14ac:dyDescent="0.3">
      <c r="B493" s="127">
        <v>2</v>
      </c>
      <c r="C493" s="147">
        <v>0.45</v>
      </c>
      <c r="D493" s="147">
        <v>0</v>
      </c>
      <c r="E493" s="147">
        <v>0</v>
      </c>
      <c r="F493" s="147">
        <v>0</v>
      </c>
      <c r="G493" s="147">
        <v>0</v>
      </c>
      <c r="H493" s="147">
        <v>0</v>
      </c>
      <c r="I493" s="147">
        <v>0</v>
      </c>
      <c r="J493" s="147">
        <v>0</v>
      </c>
      <c r="K493" s="147">
        <v>0</v>
      </c>
      <c r="L493" s="147">
        <v>0</v>
      </c>
      <c r="M493" s="147">
        <v>0</v>
      </c>
      <c r="N493" s="147">
        <v>0</v>
      </c>
      <c r="O493" s="147">
        <v>0</v>
      </c>
      <c r="P493" s="147">
        <v>0.45</v>
      </c>
      <c r="Q493" s="147">
        <v>0</v>
      </c>
      <c r="R493" s="147">
        <v>2.09</v>
      </c>
      <c r="S493" s="147">
        <v>8.81</v>
      </c>
      <c r="T493" s="147">
        <v>0</v>
      </c>
      <c r="U493" s="147">
        <v>0</v>
      </c>
      <c r="V493" s="147">
        <v>0</v>
      </c>
      <c r="W493" s="147">
        <v>0</v>
      </c>
      <c r="X493" s="147">
        <v>0</v>
      </c>
      <c r="Y493" s="147">
        <v>0</v>
      </c>
      <c r="Z493" s="147">
        <v>0</v>
      </c>
    </row>
    <row r="494" spans="2:26" x14ac:dyDescent="0.3">
      <c r="B494" s="127">
        <v>3</v>
      </c>
      <c r="C494" s="147">
        <v>0</v>
      </c>
      <c r="D494" s="147">
        <v>0</v>
      </c>
      <c r="E494" s="147">
        <v>0</v>
      </c>
      <c r="F494" s="147">
        <v>0</v>
      </c>
      <c r="G494" s="147">
        <v>0</v>
      </c>
      <c r="H494" s="147">
        <v>0</v>
      </c>
      <c r="I494" s="147">
        <v>0</v>
      </c>
      <c r="J494" s="147">
        <v>0</v>
      </c>
      <c r="K494" s="147">
        <v>0</v>
      </c>
      <c r="L494" s="147">
        <v>0</v>
      </c>
      <c r="M494" s="147">
        <v>0</v>
      </c>
      <c r="N494" s="147">
        <v>0</v>
      </c>
      <c r="O494" s="147">
        <v>0</v>
      </c>
      <c r="P494" s="147">
        <v>0</v>
      </c>
      <c r="Q494" s="147">
        <v>0</v>
      </c>
      <c r="R494" s="147">
        <v>0</v>
      </c>
      <c r="S494" s="147">
        <v>0</v>
      </c>
      <c r="T494" s="147">
        <v>0</v>
      </c>
      <c r="U494" s="147">
        <v>0</v>
      </c>
      <c r="V494" s="147">
        <v>0</v>
      </c>
      <c r="W494" s="147">
        <v>0</v>
      </c>
      <c r="X494" s="147">
        <v>0</v>
      </c>
      <c r="Y494" s="147">
        <v>0</v>
      </c>
      <c r="Z494" s="147">
        <v>7.71</v>
      </c>
    </row>
    <row r="495" spans="2:26" x14ac:dyDescent="0.3">
      <c r="B495" s="127">
        <v>4</v>
      </c>
      <c r="C495" s="147">
        <v>0</v>
      </c>
      <c r="D495" s="147">
        <v>0</v>
      </c>
      <c r="E495" s="147">
        <v>0</v>
      </c>
      <c r="F495" s="147">
        <v>0</v>
      </c>
      <c r="G495" s="147">
        <v>0</v>
      </c>
      <c r="H495" s="147">
        <v>0</v>
      </c>
      <c r="I495" s="147">
        <v>0</v>
      </c>
      <c r="J495" s="147">
        <v>0</v>
      </c>
      <c r="K495" s="147">
        <v>0</v>
      </c>
      <c r="L495" s="147">
        <v>0</v>
      </c>
      <c r="M495" s="147">
        <v>0</v>
      </c>
      <c r="N495" s="147">
        <v>0</v>
      </c>
      <c r="O495" s="147">
        <v>0</v>
      </c>
      <c r="P495" s="147">
        <v>0</v>
      </c>
      <c r="Q495" s="147">
        <v>0.28000000000000003</v>
      </c>
      <c r="R495" s="147">
        <v>0</v>
      </c>
      <c r="S495" s="147">
        <v>0</v>
      </c>
      <c r="T495" s="147">
        <v>0</v>
      </c>
      <c r="U495" s="147">
        <v>0</v>
      </c>
      <c r="V495" s="147">
        <v>0</v>
      </c>
      <c r="W495" s="147">
        <v>0</v>
      </c>
      <c r="X495" s="147">
        <v>0</v>
      </c>
      <c r="Y495" s="147">
        <v>0</v>
      </c>
      <c r="Z495" s="147">
        <v>0</v>
      </c>
    </row>
    <row r="496" spans="2:26" ht="15" customHeight="1" x14ac:dyDescent="0.3">
      <c r="B496" s="127">
        <v>5</v>
      </c>
      <c r="C496" s="147">
        <v>0</v>
      </c>
      <c r="D496" s="147">
        <v>0</v>
      </c>
      <c r="E496" s="147">
        <v>0</v>
      </c>
      <c r="F496" s="147">
        <v>0</v>
      </c>
      <c r="G496" s="147">
        <v>0</v>
      </c>
      <c r="H496" s="147">
        <v>0</v>
      </c>
      <c r="I496" s="147">
        <v>0</v>
      </c>
      <c r="J496" s="147">
        <v>0</v>
      </c>
      <c r="K496" s="147">
        <v>0</v>
      </c>
      <c r="L496" s="147">
        <v>0</v>
      </c>
      <c r="M496" s="147">
        <v>0</v>
      </c>
      <c r="N496" s="147">
        <v>0.54</v>
      </c>
      <c r="O496" s="147">
        <v>0</v>
      </c>
      <c r="P496" s="147">
        <v>0</v>
      </c>
      <c r="Q496" s="147">
        <v>0</v>
      </c>
      <c r="R496" s="147">
        <v>0</v>
      </c>
      <c r="S496" s="147">
        <v>0</v>
      </c>
      <c r="T496" s="147">
        <v>0</v>
      </c>
      <c r="U496" s="147">
        <v>0</v>
      </c>
      <c r="V496" s="147">
        <v>0</v>
      </c>
      <c r="W496" s="147">
        <v>0</v>
      </c>
      <c r="X496" s="147">
        <v>0</v>
      </c>
      <c r="Y496" s="147">
        <v>0</v>
      </c>
      <c r="Z496" s="147">
        <v>0.02</v>
      </c>
    </row>
    <row r="497" spans="2:26" x14ac:dyDescent="0.3">
      <c r="B497" s="127">
        <v>6</v>
      </c>
      <c r="C497" s="147">
        <v>0</v>
      </c>
      <c r="D497" s="147">
        <v>0</v>
      </c>
      <c r="E497" s="147">
        <v>0</v>
      </c>
      <c r="F497" s="147">
        <v>0</v>
      </c>
      <c r="G497" s="147">
        <v>0</v>
      </c>
      <c r="H497" s="147">
        <v>0</v>
      </c>
      <c r="I497" s="147">
        <v>0</v>
      </c>
      <c r="J497" s="147">
        <v>0</v>
      </c>
      <c r="K497" s="147">
        <v>0</v>
      </c>
      <c r="L497" s="147">
        <v>0</v>
      </c>
      <c r="M497" s="147">
        <v>0</v>
      </c>
      <c r="N497" s="147">
        <v>0.35</v>
      </c>
      <c r="O497" s="147">
        <v>0</v>
      </c>
      <c r="P497" s="147">
        <v>0.86</v>
      </c>
      <c r="Q497" s="147">
        <v>0.01</v>
      </c>
      <c r="R497" s="147">
        <v>0</v>
      </c>
      <c r="S497" s="147">
        <v>0</v>
      </c>
      <c r="T497" s="147">
        <v>0</v>
      </c>
      <c r="U497" s="147">
        <v>0</v>
      </c>
      <c r="V497" s="147">
        <v>39.15</v>
      </c>
      <c r="W497" s="147">
        <v>10.89</v>
      </c>
      <c r="X497" s="147">
        <v>184.89</v>
      </c>
      <c r="Y497" s="147">
        <v>331.57</v>
      </c>
      <c r="Z497" s="147">
        <v>324.66000000000003</v>
      </c>
    </row>
    <row r="498" spans="2:26" x14ac:dyDescent="0.3">
      <c r="B498" s="127">
        <v>7</v>
      </c>
      <c r="C498" s="147">
        <v>0</v>
      </c>
      <c r="D498" s="147">
        <v>0</v>
      </c>
      <c r="E498" s="147">
        <v>0</v>
      </c>
      <c r="F498" s="147">
        <v>0</v>
      </c>
      <c r="G498" s="147">
        <v>0</v>
      </c>
      <c r="H498" s="147">
        <v>0</v>
      </c>
      <c r="I498" s="147">
        <v>0</v>
      </c>
      <c r="J498" s="147">
        <v>0</v>
      </c>
      <c r="K498" s="147">
        <v>0</v>
      </c>
      <c r="L498" s="147">
        <v>0.17</v>
      </c>
      <c r="M498" s="147">
        <v>0</v>
      </c>
      <c r="N498" s="147">
        <v>0</v>
      </c>
      <c r="O498" s="147">
        <v>0</v>
      </c>
      <c r="P498" s="147">
        <v>0</v>
      </c>
      <c r="Q498" s="147">
        <v>0</v>
      </c>
      <c r="R498" s="147">
        <v>0</v>
      </c>
      <c r="S498" s="147">
        <v>0</v>
      </c>
      <c r="T498" s="147">
        <v>41.56</v>
      </c>
      <c r="U498" s="147">
        <v>0</v>
      </c>
      <c r="V498" s="147">
        <v>0</v>
      </c>
      <c r="W498" s="147">
        <v>0</v>
      </c>
      <c r="X498" s="147">
        <v>99.39</v>
      </c>
      <c r="Y498" s="147">
        <v>209.08</v>
      </c>
      <c r="Z498" s="147">
        <v>136.09</v>
      </c>
    </row>
    <row r="499" spans="2:26" x14ac:dyDescent="0.3">
      <c r="B499" s="127">
        <v>8</v>
      </c>
      <c r="C499" s="147">
        <v>0</v>
      </c>
      <c r="D499" s="147">
        <v>0</v>
      </c>
      <c r="E499" s="147">
        <v>0</v>
      </c>
      <c r="F499" s="147">
        <v>0</v>
      </c>
      <c r="G499" s="147">
        <v>0</v>
      </c>
      <c r="H499" s="147">
        <v>0</v>
      </c>
      <c r="I499" s="147">
        <v>0</v>
      </c>
      <c r="J499" s="147">
        <v>0</v>
      </c>
      <c r="K499" s="147">
        <v>0</v>
      </c>
      <c r="L499" s="147">
        <v>0</v>
      </c>
      <c r="M499" s="147">
        <v>0</v>
      </c>
      <c r="N499" s="147">
        <v>0</v>
      </c>
      <c r="O499" s="147">
        <v>0</v>
      </c>
      <c r="P499" s="147">
        <v>0</v>
      </c>
      <c r="Q499" s="147">
        <v>0</v>
      </c>
      <c r="R499" s="147">
        <v>0</v>
      </c>
      <c r="S499" s="147">
        <v>0</v>
      </c>
      <c r="T499" s="147">
        <v>0</v>
      </c>
      <c r="U499" s="147">
        <v>0</v>
      </c>
      <c r="V499" s="147">
        <v>0</v>
      </c>
      <c r="W499" s="147">
        <v>35.32</v>
      </c>
      <c r="X499" s="147">
        <v>2.71</v>
      </c>
      <c r="Y499" s="147">
        <v>8.7100000000000009</v>
      </c>
      <c r="Z499" s="147">
        <v>0</v>
      </c>
    </row>
    <row r="500" spans="2:26" x14ac:dyDescent="0.3">
      <c r="B500" s="127">
        <v>9</v>
      </c>
      <c r="C500" s="147">
        <v>0</v>
      </c>
      <c r="D500" s="147">
        <v>0</v>
      </c>
      <c r="E500" s="147">
        <v>0</v>
      </c>
      <c r="F500" s="147">
        <v>0</v>
      </c>
      <c r="G500" s="147">
        <v>0</v>
      </c>
      <c r="H500" s="147">
        <v>0</v>
      </c>
      <c r="I500" s="147">
        <v>0</v>
      </c>
      <c r="J500" s="147">
        <v>0</v>
      </c>
      <c r="K500" s="147">
        <v>0</v>
      </c>
      <c r="L500" s="147">
        <v>0</v>
      </c>
      <c r="M500" s="147">
        <v>0</v>
      </c>
      <c r="N500" s="147">
        <v>0</v>
      </c>
      <c r="O500" s="147">
        <v>0</v>
      </c>
      <c r="P500" s="147">
        <v>0</v>
      </c>
      <c r="Q500" s="147">
        <v>0</v>
      </c>
      <c r="R500" s="147">
        <v>0</v>
      </c>
      <c r="S500" s="147">
        <v>0</v>
      </c>
      <c r="T500" s="147">
        <v>0</v>
      </c>
      <c r="U500" s="147">
        <v>0</v>
      </c>
      <c r="V500" s="147">
        <v>0</v>
      </c>
      <c r="W500" s="147">
        <v>0</v>
      </c>
      <c r="X500" s="147">
        <v>2.98</v>
      </c>
      <c r="Y500" s="147">
        <v>191.64</v>
      </c>
      <c r="Z500" s="147">
        <v>339.49</v>
      </c>
    </row>
    <row r="501" spans="2:26" x14ac:dyDescent="0.3">
      <c r="B501" s="127">
        <v>10</v>
      </c>
      <c r="C501" s="147">
        <v>0</v>
      </c>
      <c r="D501" s="147">
        <v>0</v>
      </c>
      <c r="E501" s="147">
        <v>0</v>
      </c>
      <c r="F501" s="147">
        <v>0</v>
      </c>
      <c r="G501" s="147">
        <v>0</v>
      </c>
      <c r="H501" s="147">
        <v>0</v>
      </c>
      <c r="I501" s="147">
        <v>0</v>
      </c>
      <c r="J501" s="147">
        <v>0</v>
      </c>
      <c r="K501" s="147">
        <v>0</v>
      </c>
      <c r="L501" s="147">
        <v>0</v>
      </c>
      <c r="M501" s="147">
        <v>0</v>
      </c>
      <c r="N501" s="147">
        <v>0</v>
      </c>
      <c r="O501" s="147">
        <v>0</v>
      </c>
      <c r="P501" s="147">
        <v>0</v>
      </c>
      <c r="Q501" s="147">
        <v>0</v>
      </c>
      <c r="R501" s="147">
        <v>0</v>
      </c>
      <c r="S501" s="147">
        <v>0</v>
      </c>
      <c r="T501" s="147">
        <v>0</v>
      </c>
      <c r="U501" s="147">
        <v>0</v>
      </c>
      <c r="V501" s="147">
        <v>0</v>
      </c>
      <c r="W501" s="147">
        <v>0</v>
      </c>
      <c r="X501" s="147">
        <v>0</v>
      </c>
      <c r="Y501" s="147">
        <v>0</v>
      </c>
      <c r="Z501" s="147">
        <v>0.76</v>
      </c>
    </row>
    <row r="502" spans="2:26" x14ac:dyDescent="0.3">
      <c r="B502" s="127">
        <v>11</v>
      </c>
      <c r="C502" s="147">
        <v>4.47</v>
      </c>
      <c r="D502" s="147">
        <v>2.9</v>
      </c>
      <c r="E502" s="147">
        <v>1.42</v>
      </c>
      <c r="F502" s="147">
        <v>1.85</v>
      </c>
      <c r="G502" s="147">
        <v>0</v>
      </c>
      <c r="H502" s="147">
        <v>0</v>
      </c>
      <c r="I502" s="147">
        <v>0</v>
      </c>
      <c r="J502" s="147">
        <v>1.98</v>
      </c>
      <c r="K502" s="147">
        <v>0</v>
      </c>
      <c r="L502" s="147">
        <v>1.36</v>
      </c>
      <c r="M502" s="147">
        <v>67.86</v>
      </c>
      <c r="N502" s="147">
        <v>3.54</v>
      </c>
      <c r="O502" s="147">
        <v>2.34</v>
      </c>
      <c r="P502" s="147">
        <v>0</v>
      </c>
      <c r="Q502" s="147">
        <v>0</v>
      </c>
      <c r="R502" s="147">
        <v>0</v>
      </c>
      <c r="S502" s="147">
        <v>0</v>
      </c>
      <c r="T502" s="147">
        <v>0</v>
      </c>
      <c r="U502" s="147">
        <v>2.89</v>
      </c>
      <c r="V502" s="147">
        <v>16.32</v>
      </c>
      <c r="W502" s="147">
        <v>4.9000000000000004</v>
      </c>
      <c r="X502" s="147">
        <v>42.97</v>
      </c>
      <c r="Y502" s="147">
        <v>53.92</v>
      </c>
      <c r="Z502" s="147">
        <v>100.32</v>
      </c>
    </row>
    <row r="503" spans="2:26" x14ac:dyDescent="0.3">
      <c r="B503" s="127">
        <v>12</v>
      </c>
      <c r="C503" s="147">
        <v>0</v>
      </c>
      <c r="D503" s="147">
        <v>0</v>
      </c>
      <c r="E503" s="147">
        <v>0</v>
      </c>
      <c r="F503" s="147">
        <v>0</v>
      </c>
      <c r="G503" s="147">
        <v>0</v>
      </c>
      <c r="H503" s="147">
        <v>45.68</v>
      </c>
      <c r="I503" s="147">
        <v>52.83</v>
      </c>
      <c r="J503" s="147">
        <v>0</v>
      </c>
      <c r="K503" s="147">
        <v>0</v>
      </c>
      <c r="L503" s="147">
        <v>0</v>
      </c>
      <c r="M503" s="147">
        <v>0</v>
      </c>
      <c r="N503" s="147">
        <v>0</v>
      </c>
      <c r="O503" s="147">
        <v>0</v>
      </c>
      <c r="P503" s="147">
        <v>16.170000000000002</v>
      </c>
      <c r="Q503" s="147">
        <v>0</v>
      </c>
      <c r="R503" s="147">
        <v>38.93</v>
      </c>
      <c r="S503" s="147">
        <v>140.97999999999999</v>
      </c>
      <c r="T503" s="147">
        <v>0</v>
      </c>
      <c r="U503" s="147">
        <v>0</v>
      </c>
      <c r="V503" s="147">
        <v>0</v>
      </c>
      <c r="W503" s="147">
        <v>2.2799999999999998</v>
      </c>
      <c r="X503" s="147">
        <v>139.41999999999999</v>
      </c>
      <c r="Y503" s="147">
        <v>115.04</v>
      </c>
      <c r="Z503" s="147">
        <v>73.28</v>
      </c>
    </row>
    <row r="504" spans="2:26" x14ac:dyDescent="0.3">
      <c r="B504" s="127">
        <v>13</v>
      </c>
      <c r="C504" s="147">
        <v>0</v>
      </c>
      <c r="D504" s="147">
        <v>0</v>
      </c>
      <c r="E504" s="147">
        <v>0</v>
      </c>
      <c r="F504" s="147">
        <v>0</v>
      </c>
      <c r="G504" s="147">
        <v>0</v>
      </c>
      <c r="H504" s="147">
        <v>0</v>
      </c>
      <c r="I504" s="147">
        <v>0</v>
      </c>
      <c r="J504" s="147">
        <v>0</v>
      </c>
      <c r="K504" s="147">
        <v>0</v>
      </c>
      <c r="L504" s="147">
        <v>0</v>
      </c>
      <c r="M504" s="147">
        <v>0</v>
      </c>
      <c r="N504" s="147">
        <v>0</v>
      </c>
      <c r="O504" s="147">
        <v>0.26</v>
      </c>
      <c r="P504" s="147">
        <v>0</v>
      </c>
      <c r="Q504" s="147">
        <v>0</v>
      </c>
      <c r="R504" s="147">
        <v>0</v>
      </c>
      <c r="S504" s="147">
        <v>0</v>
      </c>
      <c r="T504" s="147">
        <v>0</v>
      </c>
      <c r="U504" s="147">
        <v>0</v>
      </c>
      <c r="V504" s="147">
        <v>0</v>
      </c>
      <c r="W504" s="147">
        <v>0</v>
      </c>
      <c r="X504" s="147">
        <v>1.43</v>
      </c>
      <c r="Y504" s="147">
        <v>60.95</v>
      </c>
      <c r="Z504" s="147">
        <v>0</v>
      </c>
    </row>
    <row r="505" spans="2:26" x14ac:dyDescent="0.3">
      <c r="B505" s="127">
        <v>14</v>
      </c>
      <c r="C505" s="147">
        <v>16.88</v>
      </c>
      <c r="D505" s="147">
        <v>6.28</v>
      </c>
      <c r="E505" s="147">
        <v>4.92</v>
      </c>
      <c r="F505" s="147">
        <v>7.52</v>
      </c>
      <c r="G505" s="147">
        <v>0</v>
      </c>
      <c r="H505" s="147">
        <v>0</v>
      </c>
      <c r="I505" s="147">
        <v>0</v>
      </c>
      <c r="J505" s="147">
        <v>0</v>
      </c>
      <c r="K505" s="147">
        <v>0</v>
      </c>
      <c r="L505" s="147">
        <v>5.98</v>
      </c>
      <c r="M505" s="147">
        <v>39.21</v>
      </c>
      <c r="N505" s="147">
        <v>1.25</v>
      </c>
      <c r="O505" s="147">
        <v>34.17</v>
      </c>
      <c r="P505" s="147">
        <v>0.28999999999999998</v>
      </c>
      <c r="Q505" s="147">
        <v>24.78</v>
      </c>
      <c r="R505" s="147">
        <v>14.88</v>
      </c>
      <c r="S505" s="147">
        <v>0</v>
      </c>
      <c r="T505" s="147">
        <v>0</v>
      </c>
      <c r="U505" s="147">
        <v>0</v>
      </c>
      <c r="V505" s="147">
        <v>66.87</v>
      </c>
      <c r="W505" s="147">
        <v>78.239999999999995</v>
      </c>
      <c r="X505" s="147">
        <v>146.52000000000001</v>
      </c>
      <c r="Y505" s="147">
        <v>211.24</v>
      </c>
      <c r="Z505" s="147">
        <v>215.12</v>
      </c>
    </row>
    <row r="506" spans="2:26" x14ac:dyDescent="0.3">
      <c r="B506" s="127">
        <v>15</v>
      </c>
      <c r="C506" s="147">
        <v>0.61</v>
      </c>
      <c r="D506" s="147">
        <v>0</v>
      </c>
      <c r="E506" s="147">
        <v>0</v>
      </c>
      <c r="F506" s="147">
        <v>0</v>
      </c>
      <c r="G506" s="147">
        <v>0</v>
      </c>
      <c r="H506" s="147">
        <v>0</v>
      </c>
      <c r="I506" s="147">
        <v>0</v>
      </c>
      <c r="J506" s="147">
        <v>0</v>
      </c>
      <c r="K506" s="147">
        <v>0</v>
      </c>
      <c r="L506" s="147">
        <v>0</v>
      </c>
      <c r="M506" s="147">
        <v>0</v>
      </c>
      <c r="N506" s="147">
        <v>0</v>
      </c>
      <c r="O506" s="147">
        <v>0</v>
      </c>
      <c r="P506" s="147">
        <v>0</v>
      </c>
      <c r="Q506" s="147">
        <v>0</v>
      </c>
      <c r="R506" s="147">
        <v>0</v>
      </c>
      <c r="S506" s="147">
        <v>0</v>
      </c>
      <c r="T506" s="147">
        <v>0</v>
      </c>
      <c r="U506" s="147">
        <v>0</v>
      </c>
      <c r="V506" s="147">
        <v>0</v>
      </c>
      <c r="W506" s="147">
        <v>0.02</v>
      </c>
      <c r="X506" s="147">
        <v>11.66</v>
      </c>
      <c r="Y506" s="147">
        <v>73.180000000000007</v>
      </c>
      <c r="Z506" s="147">
        <v>0</v>
      </c>
    </row>
    <row r="507" spans="2:26" x14ac:dyDescent="0.3">
      <c r="B507" s="127">
        <v>16</v>
      </c>
      <c r="C507" s="147">
        <v>0</v>
      </c>
      <c r="D507" s="147">
        <v>0</v>
      </c>
      <c r="E507" s="147">
        <v>0</v>
      </c>
      <c r="F507" s="147">
        <v>0</v>
      </c>
      <c r="G507" s="147">
        <v>0</v>
      </c>
      <c r="H507" s="147">
        <v>0</v>
      </c>
      <c r="I507" s="147">
        <v>0</v>
      </c>
      <c r="J507" s="147">
        <v>0</v>
      </c>
      <c r="K507" s="147">
        <v>0</v>
      </c>
      <c r="L507" s="147">
        <v>0</v>
      </c>
      <c r="M507" s="147">
        <v>0</v>
      </c>
      <c r="N507" s="147">
        <v>0</v>
      </c>
      <c r="O507" s="147">
        <v>0</v>
      </c>
      <c r="P507" s="147">
        <v>0</v>
      </c>
      <c r="Q507" s="147">
        <v>0</v>
      </c>
      <c r="R507" s="147">
        <v>0</v>
      </c>
      <c r="S507" s="147">
        <v>0</v>
      </c>
      <c r="T507" s="147">
        <v>0</v>
      </c>
      <c r="U507" s="147">
        <v>0</v>
      </c>
      <c r="V507" s="147">
        <v>0</v>
      </c>
      <c r="W507" s="147">
        <v>0</v>
      </c>
      <c r="X507" s="147">
        <v>0</v>
      </c>
      <c r="Y507" s="147">
        <v>0</v>
      </c>
      <c r="Z507" s="147">
        <v>0</v>
      </c>
    </row>
    <row r="508" spans="2:26" x14ac:dyDescent="0.3">
      <c r="B508" s="127">
        <v>17</v>
      </c>
      <c r="C508" s="147">
        <v>0</v>
      </c>
      <c r="D508" s="147">
        <v>0</v>
      </c>
      <c r="E508" s="147">
        <v>0</v>
      </c>
      <c r="F508" s="147">
        <v>0.01</v>
      </c>
      <c r="G508" s="147">
        <v>0</v>
      </c>
      <c r="H508" s="147">
        <v>0</v>
      </c>
      <c r="I508" s="147">
        <v>0</v>
      </c>
      <c r="J508" s="147">
        <v>0</v>
      </c>
      <c r="K508" s="147">
        <v>0</v>
      </c>
      <c r="L508" s="147">
        <v>33.51</v>
      </c>
      <c r="M508" s="147">
        <v>46.1</v>
      </c>
      <c r="N508" s="147">
        <v>39.99</v>
      </c>
      <c r="O508" s="147">
        <v>46.35</v>
      </c>
      <c r="P508" s="147">
        <v>82.85</v>
      </c>
      <c r="Q508" s="147">
        <v>53.3</v>
      </c>
      <c r="R508" s="147">
        <v>0</v>
      </c>
      <c r="S508" s="147">
        <v>0</v>
      </c>
      <c r="T508" s="147">
        <v>0</v>
      </c>
      <c r="U508" s="147">
        <v>0</v>
      </c>
      <c r="V508" s="147">
        <v>0</v>
      </c>
      <c r="W508" s="147">
        <v>0</v>
      </c>
      <c r="X508" s="147">
        <v>32.54</v>
      </c>
      <c r="Y508" s="147">
        <v>14.34</v>
      </c>
      <c r="Z508" s="147">
        <v>97.13</v>
      </c>
    </row>
    <row r="509" spans="2:26" x14ac:dyDescent="0.3">
      <c r="B509" s="127">
        <v>18</v>
      </c>
      <c r="C509" s="147">
        <v>0.91</v>
      </c>
      <c r="D509" s="147">
        <v>0</v>
      </c>
      <c r="E509" s="147">
        <v>0</v>
      </c>
      <c r="F509" s="147">
        <v>0</v>
      </c>
      <c r="G509" s="147">
        <v>0</v>
      </c>
      <c r="H509" s="147">
        <v>0</v>
      </c>
      <c r="I509" s="147">
        <v>0</v>
      </c>
      <c r="J509" s="147">
        <v>0</v>
      </c>
      <c r="K509" s="147">
        <v>0</v>
      </c>
      <c r="L509" s="147">
        <v>0</v>
      </c>
      <c r="M509" s="147">
        <v>0</v>
      </c>
      <c r="N509" s="147">
        <v>0</v>
      </c>
      <c r="O509" s="147">
        <v>0</v>
      </c>
      <c r="P509" s="147">
        <v>0</v>
      </c>
      <c r="Q509" s="147">
        <v>0</v>
      </c>
      <c r="R509" s="147">
        <v>0</v>
      </c>
      <c r="S509" s="147">
        <v>0</v>
      </c>
      <c r="T509" s="147">
        <v>0</v>
      </c>
      <c r="U509" s="147">
        <v>0</v>
      </c>
      <c r="V509" s="147">
        <v>0</v>
      </c>
      <c r="W509" s="147">
        <v>0</v>
      </c>
      <c r="X509" s="147">
        <v>37.06</v>
      </c>
      <c r="Y509" s="147">
        <v>68.959999999999994</v>
      </c>
      <c r="Z509" s="147">
        <v>65.739999999999995</v>
      </c>
    </row>
    <row r="510" spans="2:26" x14ac:dyDescent="0.3">
      <c r="B510" s="127">
        <v>19</v>
      </c>
      <c r="C510" s="147">
        <v>0.85</v>
      </c>
      <c r="D510" s="147">
        <v>3.58</v>
      </c>
      <c r="E510" s="147">
        <v>3.04</v>
      </c>
      <c r="F510" s="147">
        <v>0.41</v>
      </c>
      <c r="G510" s="147">
        <v>0</v>
      </c>
      <c r="H510" s="147">
        <v>2.3199999999999998</v>
      </c>
      <c r="I510" s="147">
        <v>0</v>
      </c>
      <c r="J510" s="147">
        <v>0</v>
      </c>
      <c r="K510" s="147">
        <v>0</v>
      </c>
      <c r="L510" s="147">
        <v>0</v>
      </c>
      <c r="M510" s="147">
        <v>0</v>
      </c>
      <c r="N510" s="147">
        <v>54.61</v>
      </c>
      <c r="O510" s="147">
        <v>56.88</v>
      </c>
      <c r="P510" s="147">
        <v>0.94</v>
      </c>
      <c r="Q510" s="147">
        <v>0</v>
      </c>
      <c r="R510" s="147">
        <v>0.61</v>
      </c>
      <c r="S510" s="147">
        <v>0</v>
      </c>
      <c r="T510" s="147">
        <v>0.08</v>
      </c>
      <c r="U510" s="147">
        <v>0</v>
      </c>
      <c r="V510" s="147">
        <v>5.16</v>
      </c>
      <c r="W510" s="147">
        <v>0.28000000000000003</v>
      </c>
      <c r="X510" s="147">
        <v>243.14</v>
      </c>
      <c r="Y510" s="147">
        <v>474.81</v>
      </c>
      <c r="Z510" s="147">
        <v>624.5</v>
      </c>
    </row>
    <row r="511" spans="2:26" x14ac:dyDescent="0.3">
      <c r="B511" s="127">
        <v>20</v>
      </c>
      <c r="C511" s="147">
        <v>119.89</v>
      </c>
      <c r="D511" s="147">
        <v>139.02000000000001</v>
      </c>
      <c r="E511" s="147">
        <v>41.26</v>
      </c>
      <c r="F511" s="147">
        <v>29.5</v>
      </c>
      <c r="G511" s="147">
        <v>0.14000000000000001</v>
      </c>
      <c r="H511" s="147">
        <v>58.38</v>
      </c>
      <c r="I511" s="147">
        <v>3.22</v>
      </c>
      <c r="J511" s="147">
        <v>0.12</v>
      </c>
      <c r="K511" s="147">
        <v>0</v>
      </c>
      <c r="L511" s="147">
        <v>0</v>
      </c>
      <c r="M511" s="147">
        <v>0.05</v>
      </c>
      <c r="N511" s="147">
        <v>71.150000000000006</v>
      </c>
      <c r="O511" s="147">
        <v>123.72</v>
      </c>
      <c r="P511" s="147">
        <v>24.74</v>
      </c>
      <c r="Q511" s="147">
        <v>0</v>
      </c>
      <c r="R511" s="147">
        <v>0</v>
      </c>
      <c r="S511" s="147">
        <v>0</v>
      </c>
      <c r="T511" s="147">
        <v>22.59</v>
      </c>
      <c r="U511" s="147">
        <v>0</v>
      </c>
      <c r="V511" s="147">
        <v>48.08</v>
      </c>
      <c r="W511" s="147">
        <v>150.94</v>
      </c>
      <c r="X511" s="147">
        <v>214.73</v>
      </c>
      <c r="Y511" s="147">
        <v>147.97</v>
      </c>
      <c r="Z511" s="147">
        <v>71.040000000000006</v>
      </c>
    </row>
    <row r="512" spans="2:26" x14ac:dyDescent="0.3">
      <c r="B512" s="127">
        <v>21</v>
      </c>
      <c r="C512" s="147">
        <v>7.47</v>
      </c>
      <c r="D512" s="147">
        <v>14.64</v>
      </c>
      <c r="E512" s="147">
        <v>0.54</v>
      </c>
      <c r="F512" s="147">
        <v>0</v>
      </c>
      <c r="G512" s="147">
        <v>45.1</v>
      </c>
      <c r="H512" s="147">
        <v>107.09</v>
      </c>
      <c r="I512" s="147">
        <v>25.81</v>
      </c>
      <c r="J512" s="147">
        <v>75.56</v>
      </c>
      <c r="K512" s="147">
        <v>0</v>
      </c>
      <c r="L512" s="147">
        <v>87.16</v>
      </c>
      <c r="M512" s="147">
        <v>121.22</v>
      </c>
      <c r="N512" s="147">
        <v>152.03</v>
      </c>
      <c r="O512" s="147">
        <v>40.630000000000003</v>
      </c>
      <c r="P512" s="147">
        <v>7.82</v>
      </c>
      <c r="Q512" s="147">
        <v>9.67</v>
      </c>
      <c r="R512" s="147">
        <v>2.15</v>
      </c>
      <c r="S512" s="147">
        <v>0.03</v>
      </c>
      <c r="T512" s="147">
        <v>7</v>
      </c>
      <c r="U512" s="147">
        <v>11.85</v>
      </c>
      <c r="V512" s="147">
        <v>54.13</v>
      </c>
      <c r="W512" s="147">
        <v>111.43</v>
      </c>
      <c r="X512" s="147">
        <v>242.93</v>
      </c>
      <c r="Y512" s="147">
        <v>213.07</v>
      </c>
      <c r="Z512" s="147">
        <v>125.67</v>
      </c>
    </row>
    <row r="513" spans="2:26" x14ac:dyDescent="0.3">
      <c r="B513" s="127">
        <v>22</v>
      </c>
      <c r="C513" s="147">
        <v>0</v>
      </c>
      <c r="D513" s="147">
        <v>0.01</v>
      </c>
      <c r="E513" s="147">
        <v>0</v>
      </c>
      <c r="F513" s="147">
        <v>0</v>
      </c>
      <c r="G513" s="147">
        <v>0</v>
      </c>
      <c r="H513" s="147">
        <v>0</v>
      </c>
      <c r="I513" s="147">
        <v>0</v>
      </c>
      <c r="J513" s="147">
        <v>0</v>
      </c>
      <c r="K513" s="147">
        <v>0</v>
      </c>
      <c r="L513" s="147">
        <v>0</v>
      </c>
      <c r="M513" s="147">
        <v>0</v>
      </c>
      <c r="N513" s="147">
        <v>0</v>
      </c>
      <c r="O513" s="147">
        <v>0</v>
      </c>
      <c r="P513" s="147">
        <v>0</v>
      </c>
      <c r="Q513" s="147">
        <v>0</v>
      </c>
      <c r="R513" s="147">
        <v>0</v>
      </c>
      <c r="S513" s="147">
        <v>0</v>
      </c>
      <c r="T513" s="147">
        <v>0</v>
      </c>
      <c r="U513" s="147">
        <v>0</v>
      </c>
      <c r="V513" s="147">
        <v>0</v>
      </c>
      <c r="W513" s="147">
        <v>0</v>
      </c>
      <c r="X513" s="147">
        <v>0</v>
      </c>
      <c r="Y513" s="147">
        <v>0</v>
      </c>
      <c r="Z513" s="147">
        <v>0</v>
      </c>
    </row>
    <row r="514" spans="2:26" x14ac:dyDescent="0.3">
      <c r="B514" s="127">
        <v>23</v>
      </c>
      <c r="C514" s="147">
        <v>4.04</v>
      </c>
      <c r="D514" s="147">
        <v>0</v>
      </c>
      <c r="E514" s="147">
        <v>0</v>
      </c>
      <c r="F514" s="147">
        <v>0</v>
      </c>
      <c r="G514" s="147">
        <v>0</v>
      </c>
      <c r="H514" s="147">
        <v>0</v>
      </c>
      <c r="I514" s="147">
        <v>0</v>
      </c>
      <c r="J514" s="147">
        <v>0</v>
      </c>
      <c r="K514" s="147">
        <v>0</v>
      </c>
      <c r="L514" s="147">
        <v>0</v>
      </c>
      <c r="M514" s="147">
        <v>0</v>
      </c>
      <c r="N514" s="147">
        <v>0</v>
      </c>
      <c r="O514" s="147">
        <v>0</v>
      </c>
      <c r="P514" s="147">
        <v>0</v>
      </c>
      <c r="Q514" s="147">
        <v>0</v>
      </c>
      <c r="R514" s="147">
        <v>0</v>
      </c>
      <c r="S514" s="147">
        <v>0</v>
      </c>
      <c r="T514" s="147">
        <v>0</v>
      </c>
      <c r="U514" s="147">
        <v>0</v>
      </c>
      <c r="V514" s="147">
        <v>0</v>
      </c>
      <c r="W514" s="147">
        <v>0</v>
      </c>
      <c r="X514" s="147">
        <v>6.81</v>
      </c>
      <c r="Y514" s="147">
        <v>69.099999999999994</v>
      </c>
      <c r="Z514" s="147">
        <v>53.19</v>
      </c>
    </row>
    <row r="515" spans="2:26" x14ac:dyDescent="0.3">
      <c r="B515" s="127">
        <v>24</v>
      </c>
      <c r="C515" s="147">
        <v>0</v>
      </c>
      <c r="D515" s="147">
        <v>0</v>
      </c>
      <c r="E515" s="147">
        <v>0</v>
      </c>
      <c r="F515" s="147">
        <v>0</v>
      </c>
      <c r="G515" s="147">
        <v>0</v>
      </c>
      <c r="H515" s="147">
        <v>0</v>
      </c>
      <c r="I515" s="147">
        <v>0</v>
      </c>
      <c r="J515" s="147">
        <v>0</v>
      </c>
      <c r="K515" s="147">
        <v>0</v>
      </c>
      <c r="L515" s="147">
        <v>0</v>
      </c>
      <c r="M515" s="147">
        <v>0</v>
      </c>
      <c r="N515" s="147">
        <v>0</v>
      </c>
      <c r="O515" s="147">
        <v>0</v>
      </c>
      <c r="P515" s="147">
        <v>0</v>
      </c>
      <c r="Q515" s="147">
        <v>0</v>
      </c>
      <c r="R515" s="147">
        <v>0</v>
      </c>
      <c r="S515" s="147">
        <v>0</v>
      </c>
      <c r="T515" s="147">
        <v>0</v>
      </c>
      <c r="U515" s="147">
        <v>0</v>
      </c>
      <c r="V515" s="147">
        <v>0</v>
      </c>
      <c r="W515" s="147">
        <v>0</v>
      </c>
      <c r="X515" s="147">
        <v>0</v>
      </c>
      <c r="Y515" s="147">
        <v>0</v>
      </c>
      <c r="Z515" s="147">
        <v>33.44</v>
      </c>
    </row>
    <row r="516" spans="2:26" x14ac:dyDescent="0.3">
      <c r="B516" s="127">
        <v>25</v>
      </c>
      <c r="C516" s="147">
        <v>46.55</v>
      </c>
      <c r="D516" s="147">
        <v>67.77</v>
      </c>
      <c r="E516" s="147">
        <v>66.989999999999995</v>
      </c>
      <c r="F516" s="147">
        <v>98.77</v>
      </c>
      <c r="G516" s="147">
        <v>0.34</v>
      </c>
      <c r="H516" s="147">
        <v>0.13</v>
      </c>
      <c r="I516" s="147">
        <v>0</v>
      </c>
      <c r="J516" s="147">
        <v>176.7</v>
      </c>
      <c r="K516" s="147">
        <v>0.85</v>
      </c>
      <c r="L516" s="147">
        <v>0</v>
      </c>
      <c r="M516" s="147">
        <v>0</v>
      </c>
      <c r="N516" s="147">
        <v>4.5999999999999996</v>
      </c>
      <c r="O516" s="147">
        <v>13.97</v>
      </c>
      <c r="P516" s="147">
        <v>2.04</v>
      </c>
      <c r="Q516" s="147">
        <v>1.02</v>
      </c>
      <c r="R516" s="147">
        <v>0</v>
      </c>
      <c r="S516" s="147">
        <v>10.45</v>
      </c>
      <c r="T516" s="147">
        <v>30.98</v>
      </c>
      <c r="U516" s="147">
        <v>10.89</v>
      </c>
      <c r="V516" s="147">
        <v>73.33</v>
      </c>
      <c r="W516" s="147">
        <v>148.55000000000001</v>
      </c>
      <c r="X516" s="147">
        <v>244.05</v>
      </c>
      <c r="Y516" s="147">
        <v>290.18</v>
      </c>
      <c r="Z516" s="147">
        <v>319.23</v>
      </c>
    </row>
    <row r="517" spans="2:26" x14ac:dyDescent="0.3">
      <c r="B517" s="127">
        <v>26</v>
      </c>
      <c r="C517" s="147">
        <v>156.28</v>
      </c>
      <c r="D517" s="147">
        <v>191.5</v>
      </c>
      <c r="E517" s="147">
        <v>149.79</v>
      </c>
      <c r="F517" s="147">
        <v>101.78</v>
      </c>
      <c r="G517" s="147">
        <v>0</v>
      </c>
      <c r="H517" s="147">
        <v>0</v>
      </c>
      <c r="I517" s="147">
        <v>1.41</v>
      </c>
      <c r="J517" s="147">
        <v>52.91</v>
      </c>
      <c r="K517" s="147">
        <v>209.59</v>
      </c>
      <c r="L517" s="147">
        <v>145.51</v>
      </c>
      <c r="M517" s="147">
        <v>130.80000000000001</v>
      </c>
      <c r="N517" s="147">
        <v>22.22</v>
      </c>
      <c r="O517" s="147">
        <v>136.62</v>
      </c>
      <c r="P517" s="147">
        <v>0</v>
      </c>
      <c r="Q517" s="147">
        <v>0</v>
      </c>
      <c r="R517" s="147">
        <v>0</v>
      </c>
      <c r="S517" s="147">
        <v>0</v>
      </c>
      <c r="T517" s="147">
        <v>0</v>
      </c>
      <c r="U517" s="147">
        <v>0.15</v>
      </c>
      <c r="V517" s="147">
        <v>0</v>
      </c>
      <c r="W517" s="147">
        <v>39.94</v>
      </c>
      <c r="X517" s="147">
        <v>44.51</v>
      </c>
      <c r="Y517" s="147">
        <v>49.88</v>
      </c>
      <c r="Z517" s="147">
        <v>158.68</v>
      </c>
    </row>
    <row r="518" spans="2:26" x14ac:dyDescent="0.3">
      <c r="B518" s="127">
        <v>27</v>
      </c>
      <c r="C518" s="147">
        <v>0</v>
      </c>
      <c r="D518" s="147">
        <v>0</v>
      </c>
      <c r="E518" s="147">
        <v>0</v>
      </c>
      <c r="F518" s="147">
        <v>0</v>
      </c>
      <c r="G518" s="147">
        <v>0</v>
      </c>
      <c r="H518" s="147">
        <v>0</v>
      </c>
      <c r="I518" s="147">
        <v>0</v>
      </c>
      <c r="J518" s="147">
        <v>156.12</v>
      </c>
      <c r="K518" s="147">
        <v>0</v>
      </c>
      <c r="L518" s="147">
        <v>3.51</v>
      </c>
      <c r="M518" s="147">
        <v>0</v>
      </c>
      <c r="N518" s="147">
        <v>0</v>
      </c>
      <c r="O518" s="147">
        <v>0</v>
      </c>
      <c r="P518" s="147">
        <v>0</v>
      </c>
      <c r="Q518" s="147">
        <v>0</v>
      </c>
      <c r="R518" s="147">
        <v>0</v>
      </c>
      <c r="S518" s="147">
        <v>0</v>
      </c>
      <c r="T518" s="147">
        <v>0</v>
      </c>
      <c r="U518" s="147">
        <v>2.29</v>
      </c>
      <c r="V518" s="147">
        <v>210.3</v>
      </c>
      <c r="W518" s="147">
        <v>128.94999999999999</v>
      </c>
      <c r="X518" s="147">
        <v>172.63</v>
      </c>
      <c r="Y518" s="147">
        <v>229.32</v>
      </c>
      <c r="Z518" s="147">
        <v>202.3</v>
      </c>
    </row>
    <row r="519" spans="2:26" x14ac:dyDescent="0.3">
      <c r="B519" s="127">
        <v>28</v>
      </c>
      <c r="C519" s="147">
        <v>12.53</v>
      </c>
      <c r="D519" s="147">
        <v>8.68</v>
      </c>
      <c r="E519" s="147">
        <v>0</v>
      </c>
      <c r="F519" s="147">
        <v>0</v>
      </c>
      <c r="G519" s="147">
        <v>0</v>
      </c>
      <c r="H519" s="147">
        <v>0.15</v>
      </c>
      <c r="I519" s="147">
        <v>59.39</v>
      </c>
      <c r="J519" s="147">
        <v>101.6</v>
      </c>
      <c r="K519" s="147">
        <v>1.1299999999999999</v>
      </c>
      <c r="L519" s="147">
        <v>14.82</v>
      </c>
      <c r="M519" s="147">
        <v>21.27</v>
      </c>
      <c r="N519" s="147">
        <v>20.5</v>
      </c>
      <c r="O519" s="147">
        <v>15.64</v>
      </c>
      <c r="P519" s="147">
        <v>18.25</v>
      </c>
      <c r="Q519" s="147">
        <v>32.770000000000003</v>
      </c>
      <c r="R519" s="147">
        <v>67.55</v>
      </c>
      <c r="S519" s="147">
        <v>0</v>
      </c>
      <c r="T519" s="147">
        <v>10.58</v>
      </c>
      <c r="U519" s="147">
        <v>48.43</v>
      </c>
      <c r="V519" s="147">
        <v>1.08</v>
      </c>
      <c r="W519" s="147">
        <v>63</v>
      </c>
      <c r="X519" s="147">
        <v>79.7</v>
      </c>
      <c r="Y519" s="147">
        <v>174.88</v>
      </c>
      <c r="Z519" s="147">
        <v>175.98</v>
      </c>
    </row>
    <row r="520" spans="2:26" x14ac:dyDescent="0.3">
      <c r="B520" s="127">
        <v>29</v>
      </c>
      <c r="C520" s="147">
        <v>0</v>
      </c>
      <c r="D520" s="147">
        <v>0</v>
      </c>
      <c r="E520" s="147">
        <v>17.07</v>
      </c>
      <c r="F520" s="147">
        <v>0</v>
      </c>
      <c r="G520" s="147">
        <v>0</v>
      </c>
      <c r="H520" s="147">
        <v>0</v>
      </c>
      <c r="I520" s="147">
        <v>0.01</v>
      </c>
      <c r="J520" s="147">
        <v>63.8</v>
      </c>
      <c r="K520" s="147">
        <v>0</v>
      </c>
      <c r="L520" s="147">
        <v>0</v>
      </c>
      <c r="M520" s="147">
        <v>0</v>
      </c>
      <c r="N520" s="147">
        <v>0</v>
      </c>
      <c r="O520" s="147">
        <v>0</v>
      </c>
      <c r="P520" s="147">
        <v>0</v>
      </c>
      <c r="Q520" s="147">
        <v>0</v>
      </c>
      <c r="R520" s="147">
        <v>18.02</v>
      </c>
      <c r="S520" s="147">
        <v>1.74</v>
      </c>
      <c r="T520" s="147">
        <v>12.65</v>
      </c>
      <c r="U520" s="147">
        <v>4.3499999999999996</v>
      </c>
      <c r="V520" s="147">
        <v>76.010000000000005</v>
      </c>
      <c r="W520" s="147">
        <v>68.69</v>
      </c>
      <c r="X520" s="147">
        <v>114.41</v>
      </c>
      <c r="Y520" s="147">
        <v>260.85000000000002</v>
      </c>
      <c r="Z520" s="147">
        <v>299.14999999999998</v>
      </c>
    </row>
    <row r="521" spans="2:26" x14ac:dyDescent="0.3">
      <c r="B521" s="127">
        <v>30</v>
      </c>
      <c r="C521" s="147">
        <v>52.45</v>
      </c>
      <c r="D521" s="147">
        <v>76.17</v>
      </c>
      <c r="E521" s="147">
        <v>49.63</v>
      </c>
      <c r="F521" s="147">
        <v>9.1199999999999992</v>
      </c>
      <c r="G521" s="147">
        <v>31.46</v>
      </c>
      <c r="H521" s="147">
        <v>37.69</v>
      </c>
      <c r="I521" s="147">
        <v>56.54</v>
      </c>
      <c r="J521" s="147">
        <v>0</v>
      </c>
      <c r="K521" s="147">
        <v>63.73</v>
      </c>
      <c r="L521" s="147">
        <v>84.81</v>
      </c>
      <c r="M521" s="147">
        <v>91.15</v>
      </c>
      <c r="N521" s="147">
        <v>0.72</v>
      </c>
      <c r="O521" s="147">
        <v>0.11</v>
      </c>
      <c r="P521" s="147">
        <v>5.75</v>
      </c>
      <c r="Q521" s="147">
        <v>0.87</v>
      </c>
      <c r="R521" s="147">
        <v>0</v>
      </c>
      <c r="S521" s="147">
        <v>0.01</v>
      </c>
      <c r="T521" s="147">
        <v>2.48</v>
      </c>
      <c r="U521" s="147">
        <v>77.72</v>
      </c>
      <c r="V521" s="147">
        <v>145.56</v>
      </c>
      <c r="W521" s="147">
        <v>174.9</v>
      </c>
      <c r="X521" s="147">
        <v>205.77</v>
      </c>
      <c r="Y521" s="147">
        <v>254.5</v>
      </c>
      <c r="Z521" s="147">
        <v>150.49</v>
      </c>
    </row>
    <row r="522" spans="2:26" x14ac:dyDescent="0.3">
      <c r="B522" s="127">
        <v>31</v>
      </c>
      <c r="C522" s="147">
        <v>17.86</v>
      </c>
      <c r="D522" s="147">
        <v>3.16</v>
      </c>
      <c r="E522" s="147">
        <v>2.57</v>
      </c>
      <c r="F522" s="147">
        <v>2.04</v>
      </c>
      <c r="G522" s="147">
        <v>2.39</v>
      </c>
      <c r="H522" s="147">
        <v>8.64</v>
      </c>
      <c r="I522" s="147">
        <v>3.46</v>
      </c>
      <c r="J522" s="147">
        <v>3.68</v>
      </c>
      <c r="K522" s="147">
        <v>5.64</v>
      </c>
      <c r="L522" s="147">
        <v>15.4</v>
      </c>
      <c r="M522" s="147">
        <v>13.22</v>
      </c>
      <c r="N522" s="147">
        <v>13.47</v>
      </c>
      <c r="O522" s="147">
        <v>10.95</v>
      </c>
      <c r="P522" s="147">
        <v>5.28</v>
      </c>
      <c r="Q522" s="147">
        <v>5.48</v>
      </c>
      <c r="R522" s="147">
        <v>3.13</v>
      </c>
      <c r="S522" s="147">
        <v>1.38</v>
      </c>
      <c r="T522" s="147">
        <v>108.4</v>
      </c>
      <c r="U522" s="147">
        <v>0</v>
      </c>
      <c r="V522" s="147">
        <v>91.96</v>
      </c>
      <c r="W522" s="147">
        <v>151.15</v>
      </c>
      <c r="X522" s="147">
        <v>129.93</v>
      </c>
      <c r="Y522" s="147">
        <v>161.25</v>
      </c>
      <c r="Z522" s="147">
        <v>204.2</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-5.0599999999999996</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306.94</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844149.86</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1659.35</v>
      </c>
      <c r="D537" s="128">
        <v>1660.79</v>
      </c>
      <c r="E537" s="128">
        <v>1782.13</v>
      </c>
      <c r="F537" s="128">
        <v>1812.81</v>
      </c>
      <c r="G537" s="128">
        <v>1877.68</v>
      </c>
      <c r="H537" s="128">
        <v>1939.01</v>
      </c>
      <c r="I537" s="128">
        <v>1970.92</v>
      </c>
      <c r="J537" s="128">
        <v>1887.76</v>
      </c>
      <c r="K537" s="128">
        <v>1995.99</v>
      </c>
      <c r="L537" s="128">
        <v>1975.55</v>
      </c>
      <c r="M537" s="128">
        <v>1953.38</v>
      </c>
      <c r="N537" s="128">
        <v>2009.26</v>
      </c>
      <c r="O537" s="128">
        <v>2065.14</v>
      </c>
      <c r="P537" s="128">
        <v>2017.35</v>
      </c>
      <c r="Q537" s="128">
        <v>2020.59</v>
      </c>
      <c r="R537" s="128">
        <v>2071.79</v>
      </c>
      <c r="S537" s="128">
        <v>2175</v>
      </c>
      <c r="T537" s="128">
        <v>2227.42</v>
      </c>
      <c r="U537" s="128">
        <v>2124.4499999999998</v>
      </c>
      <c r="V537" s="128">
        <v>1956.19</v>
      </c>
      <c r="W537" s="128">
        <v>1880.84</v>
      </c>
      <c r="X537" s="128">
        <v>1837.51</v>
      </c>
      <c r="Y537" s="128">
        <v>1776.88</v>
      </c>
      <c r="Z537" s="128">
        <v>1751.47</v>
      </c>
    </row>
    <row r="538" spans="1:26" x14ac:dyDescent="0.3">
      <c r="B538" s="127">
        <v>2</v>
      </c>
      <c r="C538" s="128">
        <v>1849.14</v>
      </c>
      <c r="D538" s="128">
        <v>1838.34</v>
      </c>
      <c r="E538" s="128">
        <v>1839.85</v>
      </c>
      <c r="F538" s="128">
        <v>1838.95</v>
      </c>
      <c r="G538" s="128">
        <v>1847.58</v>
      </c>
      <c r="H538" s="128">
        <v>1887.24</v>
      </c>
      <c r="I538" s="128">
        <v>1938.68</v>
      </c>
      <c r="J538" s="128">
        <v>1992.59</v>
      </c>
      <c r="K538" s="128">
        <v>2187.2800000000002</v>
      </c>
      <c r="L538" s="128">
        <v>2172.27</v>
      </c>
      <c r="M538" s="128">
        <v>2151.84</v>
      </c>
      <c r="N538" s="128">
        <v>2154.84</v>
      </c>
      <c r="O538" s="128">
        <v>2151.63</v>
      </c>
      <c r="P538" s="128">
        <v>2109.9699999999998</v>
      </c>
      <c r="Q538" s="128">
        <v>2117.23</v>
      </c>
      <c r="R538" s="128">
        <v>2131.5500000000002</v>
      </c>
      <c r="S538" s="128">
        <v>2232.54</v>
      </c>
      <c r="T538" s="128">
        <v>2284.15</v>
      </c>
      <c r="U538" s="128">
        <v>2141.6999999999998</v>
      </c>
      <c r="V538" s="128">
        <v>2018.88</v>
      </c>
      <c r="W538" s="128">
        <v>1975.61</v>
      </c>
      <c r="X538" s="128">
        <v>1930.21</v>
      </c>
      <c r="Y538" s="128">
        <v>1845.22</v>
      </c>
      <c r="Z538" s="128">
        <v>1831.56</v>
      </c>
    </row>
    <row r="539" spans="1:26" x14ac:dyDescent="0.3">
      <c r="B539" s="127">
        <v>3</v>
      </c>
      <c r="C539" s="128">
        <v>1721.37</v>
      </c>
      <c r="D539" s="128">
        <v>1712.63</v>
      </c>
      <c r="E539" s="128">
        <v>1693.37</v>
      </c>
      <c r="F539" s="128">
        <v>1740.68</v>
      </c>
      <c r="G539" s="128">
        <v>1777.19</v>
      </c>
      <c r="H539" s="128">
        <v>1834.18</v>
      </c>
      <c r="I539" s="128">
        <v>1850.6</v>
      </c>
      <c r="J539" s="128">
        <v>1887.69</v>
      </c>
      <c r="K539" s="128">
        <v>2037.08</v>
      </c>
      <c r="L539" s="128">
        <v>2075.46</v>
      </c>
      <c r="M539" s="128">
        <v>2061.85</v>
      </c>
      <c r="N539" s="128">
        <v>2044.43</v>
      </c>
      <c r="O539" s="128">
        <v>2042.71</v>
      </c>
      <c r="P539" s="128">
        <v>2011.53</v>
      </c>
      <c r="Q539" s="128">
        <v>2052.1</v>
      </c>
      <c r="R539" s="128">
        <v>2062.7399999999998</v>
      </c>
      <c r="S539" s="128">
        <v>2070.54</v>
      </c>
      <c r="T539" s="128">
        <v>2129.4299999999998</v>
      </c>
      <c r="U539" s="128">
        <v>2167.5500000000002</v>
      </c>
      <c r="V539" s="128">
        <v>2013.28</v>
      </c>
      <c r="W539" s="128">
        <v>1909.22</v>
      </c>
      <c r="X539" s="128">
        <v>1834.58</v>
      </c>
      <c r="Y539" s="128">
        <v>1758.73</v>
      </c>
      <c r="Z539" s="128">
        <v>1714.56</v>
      </c>
    </row>
    <row r="540" spans="1:26" x14ac:dyDescent="0.3">
      <c r="B540" s="127">
        <v>4</v>
      </c>
      <c r="C540" s="128">
        <v>1728.86</v>
      </c>
      <c r="D540" s="128">
        <v>1690.56</v>
      </c>
      <c r="E540" s="128">
        <v>1704.42</v>
      </c>
      <c r="F540" s="128">
        <v>1719.95</v>
      </c>
      <c r="G540" s="128">
        <v>1764.11</v>
      </c>
      <c r="H540" s="128">
        <v>1925.06</v>
      </c>
      <c r="I540" s="128">
        <v>1964.79</v>
      </c>
      <c r="J540" s="128">
        <v>2090.65</v>
      </c>
      <c r="K540" s="128">
        <v>2154.2399999999998</v>
      </c>
      <c r="L540" s="128">
        <v>2160.5500000000002</v>
      </c>
      <c r="M540" s="128">
        <v>2147.16</v>
      </c>
      <c r="N540" s="128">
        <v>2119.35</v>
      </c>
      <c r="O540" s="128">
        <v>2164.9899999999998</v>
      </c>
      <c r="P540" s="128">
        <v>2097.1</v>
      </c>
      <c r="Q540" s="128">
        <v>2110.94</v>
      </c>
      <c r="R540" s="128">
        <v>2129.81</v>
      </c>
      <c r="S540" s="128">
        <v>2180.79</v>
      </c>
      <c r="T540" s="128">
        <v>2276.62</v>
      </c>
      <c r="U540" s="128">
        <v>2094.8000000000002</v>
      </c>
      <c r="V540" s="128">
        <v>2036.66</v>
      </c>
      <c r="W540" s="128">
        <v>1902.19</v>
      </c>
      <c r="X540" s="128">
        <v>1829.11</v>
      </c>
      <c r="Y540" s="128">
        <v>1760.83</v>
      </c>
      <c r="Z540" s="128">
        <v>1701.3</v>
      </c>
    </row>
    <row r="541" spans="1:26" x14ac:dyDescent="0.3">
      <c r="B541" s="127">
        <v>5</v>
      </c>
      <c r="C541" s="128">
        <v>1664.76</v>
      </c>
      <c r="D541" s="128">
        <v>1663.1</v>
      </c>
      <c r="E541" s="128">
        <v>1699.31</v>
      </c>
      <c r="F541" s="128">
        <v>1713.65</v>
      </c>
      <c r="G541" s="128">
        <v>1773.73</v>
      </c>
      <c r="H541" s="128">
        <v>1898.99</v>
      </c>
      <c r="I541" s="128">
        <v>1931.98</v>
      </c>
      <c r="J541" s="128">
        <v>1980.37</v>
      </c>
      <c r="K541" s="128">
        <v>2070.5700000000002</v>
      </c>
      <c r="L541" s="128">
        <v>2078.8000000000002</v>
      </c>
      <c r="M541" s="128">
        <v>2067.86</v>
      </c>
      <c r="N541" s="128">
        <v>2014.72</v>
      </c>
      <c r="O541" s="128">
        <v>2022.42</v>
      </c>
      <c r="P541" s="128">
        <v>1957.71</v>
      </c>
      <c r="Q541" s="128">
        <v>1980.62</v>
      </c>
      <c r="R541" s="128">
        <v>1992.64</v>
      </c>
      <c r="S541" s="128">
        <v>2086.58</v>
      </c>
      <c r="T541" s="128">
        <v>2139.79</v>
      </c>
      <c r="U541" s="128">
        <v>2010.85</v>
      </c>
      <c r="V541" s="128">
        <v>1904.54</v>
      </c>
      <c r="W541" s="128">
        <v>1792.51</v>
      </c>
      <c r="X541" s="128">
        <v>1760.51</v>
      </c>
      <c r="Y541" s="128">
        <v>1710.12</v>
      </c>
      <c r="Z541" s="128">
        <v>1649.21</v>
      </c>
    </row>
    <row r="542" spans="1:26" x14ac:dyDescent="0.3">
      <c r="B542" s="127">
        <v>6</v>
      </c>
      <c r="C542" s="128">
        <v>1660.48</v>
      </c>
      <c r="D542" s="128">
        <v>1647.34</v>
      </c>
      <c r="E542" s="128">
        <v>1681.08</v>
      </c>
      <c r="F542" s="128">
        <v>1715.35</v>
      </c>
      <c r="G542" s="128">
        <v>1842.29</v>
      </c>
      <c r="H542" s="128">
        <v>1913.15</v>
      </c>
      <c r="I542" s="128">
        <v>1945.89</v>
      </c>
      <c r="J542" s="128">
        <v>1989.49</v>
      </c>
      <c r="K542" s="128">
        <v>2010.45</v>
      </c>
      <c r="L542" s="128">
        <v>2013.74</v>
      </c>
      <c r="M542" s="128">
        <v>1994.04</v>
      </c>
      <c r="N542" s="128">
        <v>2011.53</v>
      </c>
      <c r="O542" s="128">
        <v>1970.67</v>
      </c>
      <c r="P542" s="128">
        <v>1972.39</v>
      </c>
      <c r="Q542" s="128">
        <v>1992.65</v>
      </c>
      <c r="R542" s="128">
        <v>2020.9</v>
      </c>
      <c r="S542" s="128">
        <v>2014.58</v>
      </c>
      <c r="T542" s="128">
        <v>2077.34</v>
      </c>
      <c r="U542" s="128">
        <v>2118.13</v>
      </c>
      <c r="V542" s="128">
        <v>1978.83</v>
      </c>
      <c r="W542" s="128">
        <v>1889.35</v>
      </c>
      <c r="X542" s="128">
        <v>1834.19</v>
      </c>
      <c r="Y542" s="128">
        <v>1729.54</v>
      </c>
      <c r="Z542" s="128">
        <v>1699.96</v>
      </c>
    </row>
    <row r="543" spans="1:26" x14ac:dyDescent="0.3">
      <c r="B543" s="127">
        <v>7</v>
      </c>
      <c r="C543" s="128">
        <v>1653.29</v>
      </c>
      <c r="D543" s="128">
        <v>1658.16</v>
      </c>
      <c r="E543" s="128">
        <v>1691.71</v>
      </c>
      <c r="F543" s="128">
        <v>1711.76</v>
      </c>
      <c r="G543" s="128">
        <v>1782.6</v>
      </c>
      <c r="H543" s="128">
        <v>1941.37</v>
      </c>
      <c r="I543" s="128">
        <v>1994.67</v>
      </c>
      <c r="J543" s="128">
        <v>2153.73</v>
      </c>
      <c r="K543" s="128">
        <v>2076.4299999999998</v>
      </c>
      <c r="L543" s="128">
        <v>2139.6</v>
      </c>
      <c r="M543" s="128">
        <v>2081.34</v>
      </c>
      <c r="N543" s="128">
        <v>2152.69</v>
      </c>
      <c r="O543" s="128">
        <v>2074.39</v>
      </c>
      <c r="P543" s="128">
        <v>2114.37</v>
      </c>
      <c r="Q543" s="128">
        <v>2143.2800000000002</v>
      </c>
      <c r="R543" s="128">
        <v>2121.5300000000002</v>
      </c>
      <c r="S543" s="128">
        <v>2206.9499999999998</v>
      </c>
      <c r="T543" s="128">
        <v>2124.2600000000002</v>
      </c>
      <c r="U543" s="128">
        <v>2008.55</v>
      </c>
      <c r="V543" s="128">
        <v>1971.58</v>
      </c>
      <c r="W543" s="128">
        <v>1901.35</v>
      </c>
      <c r="X543" s="128">
        <v>1892.4</v>
      </c>
      <c r="Y543" s="128">
        <v>1841.5</v>
      </c>
      <c r="Z543" s="128">
        <v>1775.87</v>
      </c>
    </row>
    <row r="544" spans="1:26" x14ac:dyDescent="0.3">
      <c r="B544" s="127">
        <v>8</v>
      </c>
      <c r="C544" s="128">
        <v>1768.3</v>
      </c>
      <c r="D544" s="128">
        <v>1722.85</v>
      </c>
      <c r="E544" s="128">
        <v>1704.69</v>
      </c>
      <c r="F544" s="128">
        <v>1685.92</v>
      </c>
      <c r="G544" s="128">
        <v>1705.05</v>
      </c>
      <c r="H544" s="128">
        <v>1772.59</v>
      </c>
      <c r="I544" s="128">
        <v>1800.51</v>
      </c>
      <c r="J544" s="128">
        <v>1819.45</v>
      </c>
      <c r="K544" s="128">
        <v>1849.82</v>
      </c>
      <c r="L544" s="128">
        <v>1825.44</v>
      </c>
      <c r="M544" s="128">
        <v>1818.59</v>
      </c>
      <c r="N544" s="128">
        <v>1812.65</v>
      </c>
      <c r="O544" s="128">
        <v>1809.48</v>
      </c>
      <c r="P544" s="128">
        <v>1814.76</v>
      </c>
      <c r="Q544" s="128">
        <v>1812.04</v>
      </c>
      <c r="R544" s="128">
        <v>1834.15</v>
      </c>
      <c r="S544" s="128">
        <v>1849.03</v>
      </c>
      <c r="T544" s="128">
        <v>1901.98</v>
      </c>
      <c r="U544" s="128">
        <v>1904.14</v>
      </c>
      <c r="V544" s="128">
        <v>1844.43</v>
      </c>
      <c r="W544" s="128">
        <v>1805.54</v>
      </c>
      <c r="X544" s="128">
        <v>1769.3</v>
      </c>
      <c r="Y544" s="128">
        <v>1725</v>
      </c>
      <c r="Z544" s="128">
        <v>1691.65</v>
      </c>
    </row>
    <row r="545" spans="2:26" x14ac:dyDescent="0.3">
      <c r="B545" s="127">
        <v>9</v>
      </c>
      <c r="C545" s="128">
        <v>1741.76</v>
      </c>
      <c r="D545" s="128">
        <v>1705.88</v>
      </c>
      <c r="E545" s="128">
        <v>1705.89</v>
      </c>
      <c r="F545" s="128">
        <v>1688.72</v>
      </c>
      <c r="G545" s="128">
        <v>1746.53</v>
      </c>
      <c r="H545" s="128">
        <v>1812.58</v>
      </c>
      <c r="I545" s="128">
        <v>1865.79</v>
      </c>
      <c r="J545" s="128">
        <v>1881.41</v>
      </c>
      <c r="K545" s="128">
        <v>1959.54</v>
      </c>
      <c r="L545" s="128">
        <v>1959.56</v>
      </c>
      <c r="M545" s="128">
        <v>1926.41</v>
      </c>
      <c r="N545" s="128">
        <v>1907.15</v>
      </c>
      <c r="O545" s="128">
        <v>1905.18</v>
      </c>
      <c r="P545" s="128">
        <v>1901.96</v>
      </c>
      <c r="Q545" s="128">
        <v>1934</v>
      </c>
      <c r="R545" s="128">
        <v>1963.2</v>
      </c>
      <c r="S545" s="128">
        <v>1975.58</v>
      </c>
      <c r="T545" s="128">
        <v>2028.26</v>
      </c>
      <c r="U545" s="128">
        <v>1949.94</v>
      </c>
      <c r="V545" s="128">
        <v>1890.83</v>
      </c>
      <c r="W545" s="128">
        <v>1851.7</v>
      </c>
      <c r="X545" s="128">
        <v>1818.57</v>
      </c>
      <c r="Y545" s="128">
        <v>1770.79</v>
      </c>
      <c r="Z545" s="128">
        <v>1725.08</v>
      </c>
    </row>
    <row r="546" spans="2:26" x14ac:dyDescent="0.3">
      <c r="B546" s="127">
        <v>10</v>
      </c>
      <c r="C546" s="128">
        <v>1644.21</v>
      </c>
      <c r="D546" s="128">
        <v>1641.86</v>
      </c>
      <c r="E546" s="128">
        <v>1658.46</v>
      </c>
      <c r="F546" s="128">
        <v>1646.61</v>
      </c>
      <c r="G546" s="128">
        <v>1728.7</v>
      </c>
      <c r="H546" s="128">
        <v>1807.7</v>
      </c>
      <c r="I546" s="128">
        <v>1857.69</v>
      </c>
      <c r="J546" s="128">
        <v>1920.9</v>
      </c>
      <c r="K546" s="128">
        <v>1996.53</v>
      </c>
      <c r="L546" s="128">
        <v>1997.02</v>
      </c>
      <c r="M546" s="128">
        <v>1997.81</v>
      </c>
      <c r="N546" s="128">
        <v>1981.88</v>
      </c>
      <c r="O546" s="128">
        <v>1984.51</v>
      </c>
      <c r="P546" s="128">
        <v>1983.1</v>
      </c>
      <c r="Q546" s="128">
        <v>1999.13</v>
      </c>
      <c r="R546" s="128">
        <v>2027.79</v>
      </c>
      <c r="S546" s="128">
        <v>2090.44</v>
      </c>
      <c r="T546" s="128">
        <v>2159.2199999999998</v>
      </c>
      <c r="U546" s="128">
        <v>2057.9899999999998</v>
      </c>
      <c r="V546" s="128">
        <v>1989.56</v>
      </c>
      <c r="W546" s="128">
        <v>1835.11</v>
      </c>
      <c r="X546" s="128">
        <v>1795.69</v>
      </c>
      <c r="Y546" s="128">
        <v>1703.64</v>
      </c>
      <c r="Z546" s="128">
        <v>1633.88</v>
      </c>
    </row>
    <row r="547" spans="2:26" x14ac:dyDescent="0.3">
      <c r="B547" s="127">
        <v>11</v>
      </c>
      <c r="C547" s="128">
        <v>1643.06</v>
      </c>
      <c r="D547" s="128">
        <v>1641.42</v>
      </c>
      <c r="E547" s="128">
        <v>1672.68</v>
      </c>
      <c r="F547" s="128">
        <v>1720.22</v>
      </c>
      <c r="G547" s="128">
        <v>1830.25</v>
      </c>
      <c r="H547" s="128">
        <v>1912.62</v>
      </c>
      <c r="I547" s="128">
        <v>1964</v>
      </c>
      <c r="J547" s="128">
        <v>2010.17</v>
      </c>
      <c r="K547" s="128">
        <v>2010.23</v>
      </c>
      <c r="L547" s="128">
        <v>2016.91</v>
      </c>
      <c r="M547" s="128">
        <v>2002.95</v>
      </c>
      <c r="N547" s="128">
        <v>2002.19</v>
      </c>
      <c r="O547" s="128">
        <v>1994.06</v>
      </c>
      <c r="P547" s="128">
        <v>1950.24</v>
      </c>
      <c r="Q547" s="128">
        <v>1950.59</v>
      </c>
      <c r="R547" s="128">
        <v>1996.7</v>
      </c>
      <c r="S547" s="128">
        <v>2026.82</v>
      </c>
      <c r="T547" s="128">
        <v>2056.6799999999998</v>
      </c>
      <c r="U547" s="128">
        <v>1986.77</v>
      </c>
      <c r="V547" s="128">
        <v>1848.91</v>
      </c>
      <c r="W547" s="128">
        <v>1733.13</v>
      </c>
      <c r="X547" s="128">
        <v>1716.81</v>
      </c>
      <c r="Y547" s="128">
        <v>1645.46</v>
      </c>
      <c r="Z547" s="128">
        <v>1584.22</v>
      </c>
    </row>
    <row r="548" spans="2:26" x14ac:dyDescent="0.3">
      <c r="B548" s="127">
        <v>12</v>
      </c>
      <c r="C548" s="128">
        <v>1658.59</v>
      </c>
      <c r="D548" s="128">
        <v>1661.94</v>
      </c>
      <c r="E548" s="128">
        <v>1691.76</v>
      </c>
      <c r="F548" s="128">
        <v>1717.92</v>
      </c>
      <c r="G548" s="128">
        <v>1746.43</v>
      </c>
      <c r="H548" s="128">
        <v>1897.57</v>
      </c>
      <c r="I548" s="128">
        <v>1904.68</v>
      </c>
      <c r="J548" s="128">
        <v>1969.11</v>
      </c>
      <c r="K548" s="128">
        <v>1959.17</v>
      </c>
      <c r="L548" s="128">
        <v>1955.49</v>
      </c>
      <c r="M548" s="128">
        <v>1938.71</v>
      </c>
      <c r="N548" s="128">
        <v>1938.12</v>
      </c>
      <c r="O548" s="128">
        <v>1933.21</v>
      </c>
      <c r="P548" s="128">
        <v>2012.95</v>
      </c>
      <c r="Q548" s="128">
        <v>2043.9</v>
      </c>
      <c r="R548" s="128">
        <v>2160.85</v>
      </c>
      <c r="S548" s="128">
        <v>2175.89</v>
      </c>
      <c r="T548" s="128">
        <v>2144.73</v>
      </c>
      <c r="U548" s="128">
        <v>2103.84</v>
      </c>
      <c r="V548" s="128">
        <v>1941.47</v>
      </c>
      <c r="W548" s="128">
        <v>1838.62</v>
      </c>
      <c r="X548" s="128">
        <v>1765.65</v>
      </c>
      <c r="Y548" s="128">
        <v>1710.71</v>
      </c>
      <c r="Z548" s="128">
        <v>1661.57</v>
      </c>
    </row>
    <row r="549" spans="2:26" x14ac:dyDescent="0.3">
      <c r="B549" s="127">
        <v>13</v>
      </c>
      <c r="C549" s="128">
        <v>1653.48</v>
      </c>
      <c r="D549" s="128">
        <v>1687.53</v>
      </c>
      <c r="E549" s="128">
        <v>1661.49</v>
      </c>
      <c r="F549" s="128">
        <v>1696.23</v>
      </c>
      <c r="G549" s="128">
        <v>1744.4</v>
      </c>
      <c r="H549" s="128">
        <v>1868.08</v>
      </c>
      <c r="I549" s="128">
        <v>2015.42</v>
      </c>
      <c r="J549" s="128">
        <v>2086.92</v>
      </c>
      <c r="K549" s="128">
        <v>1953.46</v>
      </c>
      <c r="L549" s="128">
        <v>1964.66</v>
      </c>
      <c r="M549" s="128">
        <v>1947.42</v>
      </c>
      <c r="N549" s="128">
        <v>1900.66</v>
      </c>
      <c r="O549" s="128">
        <v>1893.23</v>
      </c>
      <c r="P549" s="128">
        <v>1941.85</v>
      </c>
      <c r="Q549" s="128">
        <v>1958.35</v>
      </c>
      <c r="R549" s="128">
        <v>1958.65</v>
      </c>
      <c r="S549" s="128">
        <v>1958.11</v>
      </c>
      <c r="T549" s="128">
        <v>1983.32</v>
      </c>
      <c r="U549" s="128">
        <v>1888.63</v>
      </c>
      <c r="V549" s="128">
        <v>1840.21</v>
      </c>
      <c r="W549" s="128">
        <v>1751.16</v>
      </c>
      <c r="X549" s="128">
        <v>1716.85</v>
      </c>
      <c r="Y549" s="128">
        <v>1676.77</v>
      </c>
      <c r="Z549" s="128">
        <v>1652.13</v>
      </c>
    </row>
    <row r="550" spans="2:26" x14ac:dyDescent="0.3">
      <c r="B550" s="127">
        <v>14</v>
      </c>
      <c r="C550" s="128">
        <v>1663.95</v>
      </c>
      <c r="D550" s="128">
        <v>1662.14</v>
      </c>
      <c r="E550" s="128">
        <v>1693.34</v>
      </c>
      <c r="F550" s="128">
        <v>1735.23</v>
      </c>
      <c r="G550" s="128">
        <v>1754.67</v>
      </c>
      <c r="H550" s="128">
        <v>1869.02</v>
      </c>
      <c r="I550" s="128">
        <v>1894.02</v>
      </c>
      <c r="J550" s="128">
        <v>1933.73</v>
      </c>
      <c r="K550" s="128">
        <v>1913.83</v>
      </c>
      <c r="L550" s="128">
        <v>1938.14</v>
      </c>
      <c r="M550" s="128">
        <v>1933.67</v>
      </c>
      <c r="N550" s="128">
        <v>1954.12</v>
      </c>
      <c r="O550" s="128">
        <v>1940.01</v>
      </c>
      <c r="P550" s="128">
        <v>1937.08</v>
      </c>
      <c r="Q550" s="128">
        <v>2031.11</v>
      </c>
      <c r="R550" s="128">
        <v>2075.0700000000002</v>
      </c>
      <c r="S550" s="128">
        <v>2006.46</v>
      </c>
      <c r="T550" s="128">
        <v>1998.8</v>
      </c>
      <c r="U550" s="128">
        <v>2010.65</v>
      </c>
      <c r="V550" s="128">
        <v>1898.11</v>
      </c>
      <c r="W550" s="128">
        <v>1838.55</v>
      </c>
      <c r="X550" s="128">
        <v>1798.58</v>
      </c>
      <c r="Y550" s="128">
        <v>1759.16</v>
      </c>
      <c r="Z550" s="128">
        <v>1692.5</v>
      </c>
    </row>
    <row r="551" spans="2:26" x14ac:dyDescent="0.3">
      <c r="B551" s="127">
        <v>15</v>
      </c>
      <c r="C551" s="128">
        <v>1655.7</v>
      </c>
      <c r="D551" s="128">
        <v>1653.97</v>
      </c>
      <c r="E551" s="128">
        <v>1666.45</v>
      </c>
      <c r="F551" s="128">
        <v>1677.23</v>
      </c>
      <c r="G551" s="128">
        <v>1745.05</v>
      </c>
      <c r="H551" s="128">
        <v>1857.87</v>
      </c>
      <c r="I551" s="128">
        <v>1888.56</v>
      </c>
      <c r="J551" s="128">
        <v>1931.96</v>
      </c>
      <c r="K551" s="128">
        <v>1921.73</v>
      </c>
      <c r="L551" s="128">
        <v>1938.23</v>
      </c>
      <c r="M551" s="128">
        <v>1921.48</v>
      </c>
      <c r="N551" s="128">
        <v>1935.99</v>
      </c>
      <c r="O551" s="128">
        <v>1932.38</v>
      </c>
      <c r="P551" s="128">
        <v>1932.72</v>
      </c>
      <c r="Q551" s="128">
        <v>1981.35</v>
      </c>
      <c r="R551" s="128">
        <v>2138.5300000000002</v>
      </c>
      <c r="S551" s="128">
        <v>2030.48</v>
      </c>
      <c r="T551" s="128">
        <v>2100.3200000000002</v>
      </c>
      <c r="U551" s="128">
        <v>2010.23</v>
      </c>
      <c r="V551" s="128">
        <v>1943.97</v>
      </c>
      <c r="W551" s="128">
        <v>1887.36</v>
      </c>
      <c r="X551" s="128">
        <v>1824.31</v>
      </c>
      <c r="Y551" s="128">
        <v>1764.47</v>
      </c>
      <c r="Z551" s="128">
        <v>1739.3</v>
      </c>
    </row>
    <row r="552" spans="2:26" x14ac:dyDescent="0.3">
      <c r="B552" s="127">
        <v>16</v>
      </c>
      <c r="C552" s="128">
        <v>1802.47</v>
      </c>
      <c r="D552" s="128">
        <v>1746.39</v>
      </c>
      <c r="E552" s="128">
        <v>1785.76</v>
      </c>
      <c r="F552" s="128">
        <v>1757.32</v>
      </c>
      <c r="G552" s="128">
        <v>1807.8</v>
      </c>
      <c r="H552" s="128">
        <v>1911.88</v>
      </c>
      <c r="I552" s="128">
        <v>1969.39</v>
      </c>
      <c r="J552" s="128">
        <v>1980.69</v>
      </c>
      <c r="K552" s="128">
        <v>2101.3200000000002</v>
      </c>
      <c r="L552" s="128">
        <v>2129.8200000000002</v>
      </c>
      <c r="M552" s="128">
        <v>2124.29</v>
      </c>
      <c r="N552" s="128">
        <v>2109.0700000000002</v>
      </c>
      <c r="O552" s="128">
        <v>2089.5100000000002</v>
      </c>
      <c r="P552" s="128">
        <v>2114.62</v>
      </c>
      <c r="Q552" s="128">
        <v>2095.77</v>
      </c>
      <c r="R552" s="128">
        <v>2094.4</v>
      </c>
      <c r="S552" s="128">
        <v>2138.1999999999998</v>
      </c>
      <c r="T552" s="128">
        <v>2246.1799999999998</v>
      </c>
      <c r="U552" s="128">
        <v>2130.73</v>
      </c>
      <c r="V552" s="128">
        <v>1995.22</v>
      </c>
      <c r="W552" s="128">
        <v>1908.37</v>
      </c>
      <c r="X552" s="128">
        <v>1857.16</v>
      </c>
      <c r="Y552" s="128">
        <v>1815.01</v>
      </c>
      <c r="Z552" s="128">
        <v>1776.12</v>
      </c>
    </row>
    <row r="553" spans="2:26" x14ac:dyDescent="0.3">
      <c r="B553" s="127">
        <v>17</v>
      </c>
      <c r="C553" s="128">
        <v>1854.18</v>
      </c>
      <c r="D553" s="128">
        <v>1822.08</v>
      </c>
      <c r="E553" s="128">
        <v>1819.23</v>
      </c>
      <c r="F553" s="128">
        <v>1790.24</v>
      </c>
      <c r="G553" s="128">
        <v>1806.55</v>
      </c>
      <c r="H553" s="128">
        <v>1871.12</v>
      </c>
      <c r="I553" s="128">
        <v>1945.19</v>
      </c>
      <c r="J553" s="128">
        <v>1969.98</v>
      </c>
      <c r="K553" s="128">
        <v>1994.3</v>
      </c>
      <c r="L553" s="128">
        <v>2055.2600000000002</v>
      </c>
      <c r="M553" s="128">
        <v>2033.97</v>
      </c>
      <c r="N553" s="128">
        <v>2026.17</v>
      </c>
      <c r="O553" s="128">
        <v>2025.53</v>
      </c>
      <c r="P553" s="128">
        <v>2037.88</v>
      </c>
      <c r="Q553" s="128">
        <v>2093.37</v>
      </c>
      <c r="R553" s="128">
        <v>2174.4299999999998</v>
      </c>
      <c r="S553" s="128">
        <v>2223</v>
      </c>
      <c r="T553" s="128">
        <v>2127.1799999999998</v>
      </c>
      <c r="U553" s="128">
        <v>2211.7800000000002</v>
      </c>
      <c r="V553" s="128">
        <v>2196.7800000000002</v>
      </c>
      <c r="W553" s="128">
        <v>2019.66</v>
      </c>
      <c r="X553" s="128">
        <v>1928.58</v>
      </c>
      <c r="Y553" s="128">
        <v>1855.1</v>
      </c>
      <c r="Z553" s="128">
        <v>1834.06</v>
      </c>
    </row>
    <row r="554" spans="2:26" x14ac:dyDescent="0.3">
      <c r="B554" s="127">
        <v>18</v>
      </c>
      <c r="C554" s="128">
        <v>1842.12</v>
      </c>
      <c r="D554" s="128">
        <v>1818.44</v>
      </c>
      <c r="E554" s="128">
        <v>1823.99</v>
      </c>
      <c r="F554" s="128">
        <v>1830.31</v>
      </c>
      <c r="G554" s="128">
        <v>1878.43</v>
      </c>
      <c r="H554" s="128">
        <v>1945.42</v>
      </c>
      <c r="I554" s="128">
        <v>1942.74</v>
      </c>
      <c r="J554" s="128">
        <v>1943.12</v>
      </c>
      <c r="K554" s="128">
        <v>1974.88</v>
      </c>
      <c r="L554" s="128">
        <v>2020.14</v>
      </c>
      <c r="M554" s="128">
        <v>2015.17</v>
      </c>
      <c r="N554" s="128">
        <v>2009.02</v>
      </c>
      <c r="O554" s="128">
        <v>1995.74</v>
      </c>
      <c r="P554" s="128">
        <v>1999.42</v>
      </c>
      <c r="Q554" s="128">
        <v>2008.49</v>
      </c>
      <c r="R554" s="128">
        <v>2027.97</v>
      </c>
      <c r="S554" s="128">
        <v>2053.77</v>
      </c>
      <c r="T554" s="128">
        <v>1966.49</v>
      </c>
      <c r="U554" s="128">
        <v>1966.9</v>
      </c>
      <c r="V554" s="128">
        <v>1893.28</v>
      </c>
      <c r="W554" s="128">
        <v>1827.85</v>
      </c>
      <c r="X554" s="128">
        <v>1792.61</v>
      </c>
      <c r="Y554" s="128">
        <v>1759.93</v>
      </c>
      <c r="Z554" s="128">
        <v>1718.07</v>
      </c>
    </row>
    <row r="555" spans="2:26" x14ac:dyDescent="0.3">
      <c r="B555" s="127">
        <v>19</v>
      </c>
      <c r="C555" s="128">
        <v>1663.55</v>
      </c>
      <c r="D555" s="128">
        <v>1665.01</v>
      </c>
      <c r="E555" s="128">
        <v>1694.72</v>
      </c>
      <c r="F555" s="128">
        <v>1725.21</v>
      </c>
      <c r="G555" s="128">
        <v>1815.94</v>
      </c>
      <c r="H555" s="128">
        <v>1893.22</v>
      </c>
      <c r="I555" s="128">
        <v>1924.63</v>
      </c>
      <c r="J555" s="128">
        <v>1935.91</v>
      </c>
      <c r="K555" s="128">
        <v>2138.27</v>
      </c>
      <c r="L555" s="128">
        <v>2166.7600000000002</v>
      </c>
      <c r="M555" s="128">
        <v>2088.1</v>
      </c>
      <c r="N555" s="128">
        <v>1911.57</v>
      </c>
      <c r="O555" s="128">
        <v>1897.12</v>
      </c>
      <c r="P555" s="128">
        <v>1881.83</v>
      </c>
      <c r="Q555" s="128">
        <v>1896.49</v>
      </c>
      <c r="R555" s="128">
        <v>1921.17</v>
      </c>
      <c r="S555" s="128">
        <v>1918.17</v>
      </c>
      <c r="T555" s="128">
        <v>1944.54</v>
      </c>
      <c r="U555" s="128">
        <v>1957.9</v>
      </c>
      <c r="V555" s="128">
        <v>1999.28</v>
      </c>
      <c r="W555" s="128">
        <v>1832.74</v>
      </c>
      <c r="X555" s="128">
        <v>1757.17</v>
      </c>
      <c r="Y555" s="128">
        <v>1706.68</v>
      </c>
      <c r="Z555" s="128">
        <v>1676.31</v>
      </c>
    </row>
    <row r="556" spans="2:26" x14ac:dyDescent="0.3">
      <c r="B556" s="127">
        <v>20</v>
      </c>
      <c r="C556" s="128">
        <v>1672.76</v>
      </c>
      <c r="D556" s="128">
        <v>1675.97</v>
      </c>
      <c r="E556" s="128">
        <v>1700.25</v>
      </c>
      <c r="F556" s="128">
        <v>1752.27</v>
      </c>
      <c r="G556" s="128">
        <v>1797.62</v>
      </c>
      <c r="H556" s="128">
        <v>1887.83</v>
      </c>
      <c r="I556" s="128">
        <v>1917.91</v>
      </c>
      <c r="J556" s="128">
        <v>1919.15</v>
      </c>
      <c r="K556" s="128">
        <v>1938.31</v>
      </c>
      <c r="L556" s="128">
        <v>1951.65</v>
      </c>
      <c r="M556" s="128">
        <v>1948.71</v>
      </c>
      <c r="N556" s="128">
        <v>1955.48</v>
      </c>
      <c r="O556" s="128">
        <v>1952.79</v>
      </c>
      <c r="P556" s="128">
        <v>1978.69</v>
      </c>
      <c r="Q556" s="128">
        <v>1987.24</v>
      </c>
      <c r="R556" s="128">
        <v>2012.09</v>
      </c>
      <c r="S556" s="128">
        <v>2025.24</v>
      </c>
      <c r="T556" s="128">
        <v>1973.53</v>
      </c>
      <c r="U556" s="128">
        <v>1995.73</v>
      </c>
      <c r="V556" s="128">
        <v>1942.67</v>
      </c>
      <c r="W556" s="128">
        <v>1844.82</v>
      </c>
      <c r="X556" s="128">
        <v>1803.12</v>
      </c>
      <c r="Y556" s="128">
        <v>1744.86</v>
      </c>
      <c r="Z556" s="128">
        <v>1711.87</v>
      </c>
    </row>
    <row r="557" spans="2:26" x14ac:dyDescent="0.3">
      <c r="B557" s="127">
        <v>21</v>
      </c>
      <c r="C557" s="128">
        <v>1669.71</v>
      </c>
      <c r="D557" s="128">
        <v>1678.1</v>
      </c>
      <c r="E557" s="128">
        <v>1717</v>
      </c>
      <c r="F557" s="128">
        <v>1790.9</v>
      </c>
      <c r="G557" s="128">
        <v>1869.93</v>
      </c>
      <c r="H557" s="128">
        <v>1979.68</v>
      </c>
      <c r="I557" s="128">
        <v>2003.68</v>
      </c>
      <c r="J557" s="128">
        <v>2058.98</v>
      </c>
      <c r="K557" s="128">
        <v>1949.6</v>
      </c>
      <c r="L557" s="128">
        <v>1976.11</v>
      </c>
      <c r="M557" s="128">
        <v>1918.58</v>
      </c>
      <c r="N557" s="128">
        <v>1923.03</v>
      </c>
      <c r="O557" s="128">
        <v>1921.6</v>
      </c>
      <c r="P557" s="128">
        <v>1941.03</v>
      </c>
      <c r="Q557" s="128">
        <v>1944.22</v>
      </c>
      <c r="R557" s="128">
        <v>1962.76</v>
      </c>
      <c r="S557" s="128">
        <v>1967.37</v>
      </c>
      <c r="T557" s="128">
        <v>1942.15</v>
      </c>
      <c r="U557" s="128">
        <v>1880.19</v>
      </c>
      <c r="V557" s="128">
        <v>1878.42</v>
      </c>
      <c r="W557" s="128">
        <v>1806.44</v>
      </c>
      <c r="X557" s="128">
        <v>1786.71</v>
      </c>
      <c r="Y557" s="128">
        <v>1734.16</v>
      </c>
      <c r="Z557" s="128">
        <v>1700.38</v>
      </c>
    </row>
    <row r="558" spans="2:26" x14ac:dyDescent="0.3">
      <c r="B558" s="127">
        <v>22</v>
      </c>
      <c r="C558" s="128">
        <v>1632.22</v>
      </c>
      <c r="D558" s="128">
        <v>1634.63</v>
      </c>
      <c r="E558" s="128">
        <v>1675.13</v>
      </c>
      <c r="F558" s="128">
        <v>1674.15</v>
      </c>
      <c r="G558" s="128">
        <v>1781.38</v>
      </c>
      <c r="H558" s="128">
        <v>1890.27</v>
      </c>
      <c r="I558" s="128">
        <v>1888.88</v>
      </c>
      <c r="J558" s="128">
        <v>1910.48</v>
      </c>
      <c r="K558" s="128">
        <v>1884.54</v>
      </c>
      <c r="L558" s="128">
        <v>1869.82</v>
      </c>
      <c r="M558" s="128">
        <v>1861.31</v>
      </c>
      <c r="N558" s="128">
        <v>1864.39</v>
      </c>
      <c r="O558" s="128">
        <v>1903.43</v>
      </c>
      <c r="P558" s="128">
        <v>1908.95</v>
      </c>
      <c r="Q558" s="128">
        <v>1940.57</v>
      </c>
      <c r="R558" s="128">
        <v>2017.82</v>
      </c>
      <c r="S558" s="128">
        <v>2047.25</v>
      </c>
      <c r="T558" s="128">
        <v>2024.1</v>
      </c>
      <c r="U558" s="128">
        <v>1977.04</v>
      </c>
      <c r="V558" s="128">
        <v>1890.95</v>
      </c>
      <c r="W558" s="128">
        <v>1760.83</v>
      </c>
      <c r="X558" s="128">
        <v>1724.56</v>
      </c>
      <c r="Y558" s="128">
        <v>1681.19</v>
      </c>
      <c r="Z558" s="128">
        <v>1657.53</v>
      </c>
    </row>
    <row r="559" spans="2:26" x14ac:dyDescent="0.3">
      <c r="B559" s="127">
        <v>23</v>
      </c>
      <c r="C559" s="128">
        <v>1752.15</v>
      </c>
      <c r="D559" s="128">
        <v>1747.94</v>
      </c>
      <c r="E559" s="128">
        <v>1750.34</v>
      </c>
      <c r="F559" s="128">
        <v>1752.07</v>
      </c>
      <c r="G559" s="128">
        <v>1770.35</v>
      </c>
      <c r="H559" s="128">
        <v>1805.69</v>
      </c>
      <c r="I559" s="128">
        <v>1820.06</v>
      </c>
      <c r="J559" s="128">
        <v>1849.48</v>
      </c>
      <c r="K559" s="128">
        <v>1887.68</v>
      </c>
      <c r="L559" s="128">
        <v>1891.95</v>
      </c>
      <c r="M559" s="128">
        <v>1886.8</v>
      </c>
      <c r="N559" s="128">
        <v>1880.88</v>
      </c>
      <c r="O559" s="128">
        <v>1874.87</v>
      </c>
      <c r="P559" s="128">
        <v>1886.74</v>
      </c>
      <c r="Q559" s="128">
        <v>1897.93</v>
      </c>
      <c r="R559" s="128">
        <v>1976.7</v>
      </c>
      <c r="S559" s="128">
        <v>2013.62</v>
      </c>
      <c r="T559" s="128">
        <v>1987.87</v>
      </c>
      <c r="U559" s="128">
        <v>1995.04</v>
      </c>
      <c r="V559" s="128">
        <v>2003.39</v>
      </c>
      <c r="W559" s="128">
        <v>1867.84</v>
      </c>
      <c r="X559" s="128">
        <v>1794.94</v>
      </c>
      <c r="Y559" s="128">
        <v>1750.77</v>
      </c>
      <c r="Z559" s="128">
        <v>1730.41</v>
      </c>
    </row>
    <row r="560" spans="2:26" x14ac:dyDescent="0.3">
      <c r="B560" s="127">
        <v>24</v>
      </c>
      <c r="C560" s="128">
        <v>1681.98</v>
      </c>
      <c r="D560" s="128">
        <v>1650.83</v>
      </c>
      <c r="E560" s="128">
        <v>1647.87</v>
      </c>
      <c r="F560" s="128">
        <v>1659.69</v>
      </c>
      <c r="G560" s="128">
        <v>1672.44</v>
      </c>
      <c r="H560" s="128">
        <v>1687.05</v>
      </c>
      <c r="I560" s="128">
        <v>1726.18</v>
      </c>
      <c r="J560" s="128">
        <v>1795.91</v>
      </c>
      <c r="K560" s="128">
        <v>1796.66</v>
      </c>
      <c r="L560" s="128">
        <v>1825.99</v>
      </c>
      <c r="M560" s="128">
        <v>1823.15</v>
      </c>
      <c r="N560" s="128">
        <v>1838.97</v>
      </c>
      <c r="O560" s="128">
        <v>1844.66</v>
      </c>
      <c r="P560" s="128">
        <v>1848.17</v>
      </c>
      <c r="Q560" s="128">
        <v>1896.64</v>
      </c>
      <c r="R560" s="128">
        <v>1964.24</v>
      </c>
      <c r="S560" s="128">
        <v>1996.91</v>
      </c>
      <c r="T560" s="128">
        <v>1973.84</v>
      </c>
      <c r="U560" s="128">
        <v>1972.32</v>
      </c>
      <c r="V560" s="128">
        <v>1894.26</v>
      </c>
      <c r="W560" s="128">
        <v>1770.87</v>
      </c>
      <c r="X560" s="128">
        <v>1714.09</v>
      </c>
      <c r="Y560" s="128">
        <v>1683.92</v>
      </c>
      <c r="Z560" s="128">
        <v>1668.43</v>
      </c>
    </row>
    <row r="561" spans="2:26" x14ac:dyDescent="0.3">
      <c r="B561" s="127">
        <v>25</v>
      </c>
      <c r="C561" s="128">
        <v>1683.93</v>
      </c>
      <c r="D561" s="128">
        <v>1676.68</v>
      </c>
      <c r="E561" s="128">
        <v>1664.95</v>
      </c>
      <c r="F561" s="128">
        <v>1685.38</v>
      </c>
      <c r="G561" s="128">
        <v>1751.27</v>
      </c>
      <c r="H561" s="128">
        <v>1830.17</v>
      </c>
      <c r="I561" s="128">
        <v>1883.55</v>
      </c>
      <c r="J561" s="128">
        <v>1854.63</v>
      </c>
      <c r="K561" s="128">
        <v>1911.18</v>
      </c>
      <c r="L561" s="128">
        <v>1903.27</v>
      </c>
      <c r="M561" s="128">
        <v>1993.79</v>
      </c>
      <c r="N561" s="128">
        <v>1903.15</v>
      </c>
      <c r="O561" s="128">
        <v>1894.56</v>
      </c>
      <c r="P561" s="128">
        <v>1906.73</v>
      </c>
      <c r="Q561" s="128">
        <v>1951.91</v>
      </c>
      <c r="R561" s="128">
        <v>2009.74</v>
      </c>
      <c r="S561" s="128">
        <v>2093.79</v>
      </c>
      <c r="T561" s="128">
        <v>2033.33</v>
      </c>
      <c r="U561" s="128">
        <v>1990.5</v>
      </c>
      <c r="V561" s="128">
        <v>1972.83</v>
      </c>
      <c r="W561" s="128">
        <v>1792.98</v>
      </c>
      <c r="X561" s="128">
        <v>1748.24</v>
      </c>
      <c r="Y561" s="128">
        <v>1687.58</v>
      </c>
      <c r="Z561" s="128">
        <v>1675.67</v>
      </c>
    </row>
    <row r="562" spans="2:26" x14ac:dyDescent="0.3">
      <c r="B562" s="127">
        <v>26</v>
      </c>
      <c r="C562" s="128">
        <v>1610.79</v>
      </c>
      <c r="D562" s="128">
        <v>1664.24</v>
      </c>
      <c r="E562" s="128">
        <v>1586.35</v>
      </c>
      <c r="F562" s="128">
        <v>1599.26</v>
      </c>
      <c r="G562" s="128">
        <v>1646.25</v>
      </c>
      <c r="H562" s="128">
        <v>1732.06</v>
      </c>
      <c r="I562" s="128">
        <v>1832.44</v>
      </c>
      <c r="J562" s="128">
        <v>1852.34</v>
      </c>
      <c r="K562" s="128">
        <v>1837.6</v>
      </c>
      <c r="L562" s="128">
        <v>1840.1</v>
      </c>
      <c r="M562" s="128">
        <v>1835.38</v>
      </c>
      <c r="N562" s="128">
        <v>1839.98</v>
      </c>
      <c r="O562" s="128">
        <v>1842.41</v>
      </c>
      <c r="P562" s="128">
        <v>1851.91</v>
      </c>
      <c r="Q562" s="128">
        <v>1873.57</v>
      </c>
      <c r="R562" s="128">
        <v>1928.72</v>
      </c>
      <c r="S562" s="128">
        <v>1965.41</v>
      </c>
      <c r="T562" s="128">
        <v>1939.66</v>
      </c>
      <c r="U562" s="128">
        <v>1841.41</v>
      </c>
      <c r="V562" s="128">
        <v>1732.45</v>
      </c>
      <c r="W562" s="128">
        <v>1696.36</v>
      </c>
      <c r="X562" s="128">
        <v>1651.35</v>
      </c>
      <c r="Y562" s="128">
        <v>1590.21</v>
      </c>
      <c r="Z562" s="128">
        <v>1563.96</v>
      </c>
    </row>
    <row r="563" spans="2:26" x14ac:dyDescent="0.3">
      <c r="B563" s="127">
        <v>27</v>
      </c>
      <c r="C563" s="128">
        <v>1529.77</v>
      </c>
      <c r="D563" s="128">
        <v>1542.7</v>
      </c>
      <c r="E563" s="128">
        <v>1568.66</v>
      </c>
      <c r="F563" s="128">
        <v>1655.95</v>
      </c>
      <c r="G563" s="128">
        <v>1604.38</v>
      </c>
      <c r="H563" s="128">
        <v>1677.2</v>
      </c>
      <c r="I563" s="128">
        <v>1784.07</v>
      </c>
      <c r="J563" s="128">
        <v>1745.04</v>
      </c>
      <c r="K563" s="128">
        <v>1731.59</v>
      </c>
      <c r="L563" s="128">
        <v>1717.11</v>
      </c>
      <c r="M563" s="128">
        <v>1713.32</v>
      </c>
      <c r="N563" s="128">
        <v>1713.11</v>
      </c>
      <c r="O563" s="128">
        <v>1704</v>
      </c>
      <c r="P563" s="128">
        <v>1704.22</v>
      </c>
      <c r="Q563" s="128">
        <v>1781.56</v>
      </c>
      <c r="R563" s="128">
        <v>1755.22</v>
      </c>
      <c r="S563" s="128">
        <v>1795.38</v>
      </c>
      <c r="T563" s="128">
        <v>1729</v>
      </c>
      <c r="U563" s="128">
        <v>1705.69</v>
      </c>
      <c r="V563" s="128">
        <v>1715.29</v>
      </c>
      <c r="W563" s="128">
        <v>1640.51</v>
      </c>
      <c r="X563" s="128">
        <v>1602.53</v>
      </c>
      <c r="Y563" s="128">
        <v>1514.51</v>
      </c>
      <c r="Z563" s="128">
        <v>1489.39</v>
      </c>
    </row>
    <row r="564" spans="2:26" x14ac:dyDescent="0.3">
      <c r="B564" s="127">
        <v>28</v>
      </c>
      <c r="C564" s="128">
        <v>1528.62</v>
      </c>
      <c r="D564" s="128">
        <v>1532.43</v>
      </c>
      <c r="E564" s="128">
        <v>1567.54</v>
      </c>
      <c r="F564" s="128">
        <v>1602.53</v>
      </c>
      <c r="G564" s="128">
        <v>1625.4</v>
      </c>
      <c r="H564" s="128">
        <v>1700.85</v>
      </c>
      <c r="I564" s="128">
        <v>1726.46</v>
      </c>
      <c r="J564" s="128">
        <v>1731.39</v>
      </c>
      <c r="K564" s="128">
        <v>1744.08</v>
      </c>
      <c r="L564" s="128">
        <v>1732.1</v>
      </c>
      <c r="M564" s="128">
        <v>1725.06</v>
      </c>
      <c r="N564" s="128">
        <v>1720.29</v>
      </c>
      <c r="O564" s="128">
        <v>1717.99</v>
      </c>
      <c r="P564" s="128">
        <v>1719.46</v>
      </c>
      <c r="Q564" s="128">
        <v>1728.16</v>
      </c>
      <c r="R564" s="128">
        <v>1852.67</v>
      </c>
      <c r="S564" s="128">
        <v>1790.39</v>
      </c>
      <c r="T564" s="128">
        <v>1755.53</v>
      </c>
      <c r="U564" s="128">
        <v>1717.63</v>
      </c>
      <c r="V564" s="128">
        <v>1709.92</v>
      </c>
      <c r="W564" s="128">
        <v>1658.78</v>
      </c>
      <c r="X564" s="128">
        <v>1621.57</v>
      </c>
      <c r="Y564" s="128">
        <v>1576.24</v>
      </c>
      <c r="Z564" s="128">
        <v>1538.12</v>
      </c>
    </row>
    <row r="565" spans="2:26" x14ac:dyDescent="0.3">
      <c r="B565" s="127">
        <v>29</v>
      </c>
      <c r="C565" s="128">
        <v>1611.45</v>
      </c>
      <c r="D565" s="128">
        <v>1610.82</v>
      </c>
      <c r="E565" s="128">
        <v>1647.94</v>
      </c>
      <c r="F565" s="128">
        <v>1690.62</v>
      </c>
      <c r="G565" s="128">
        <v>1703.47</v>
      </c>
      <c r="H565" s="128">
        <v>1727.91</v>
      </c>
      <c r="I565" s="128">
        <v>1747.53</v>
      </c>
      <c r="J565" s="128">
        <v>1778.29</v>
      </c>
      <c r="K565" s="128">
        <v>1797.54</v>
      </c>
      <c r="L565" s="128">
        <v>1796.87</v>
      </c>
      <c r="M565" s="128">
        <v>1790.44</v>
      </c>
      <c r="N565" s="128">
        <v>1792.83</v>
      </c>
      <c r="O565" s="128">
        <v>1780.84</v>
      </c>
      <c r="P565" s="128">
        <v>1778.77</v>
      </c>
      <c r="Q565" s="128">
        <v>1785.79</v>
      </c>
      <c r="R565" s="128">
        <v>1824.57</v>
      </c>
      <c r="S565" s="128">
        <v>1834.32</v>
      </c>
      <c r="T565" s="128">
        <v>1864.83</v>
      </c>
      <c r="U565" s="128">
        <v>1866.04</v>
      </c>
      <c r="V565" s="128">
        <v>1821.91</v>
      </c>
      <c r="W565" s="128">
        <v>1731.49</v>
      </c>
      <c r="X565" s="128">
        <v>1711.4</v>
      </c>
      <c r="Y565" s="128">
        <v>1659.89</v>
      </c>
      <c r="Z565" s="128">
        <v>1627.98</v>
      </c>
    </row>
    <row r="566" spans="2:26" ht="16.5" customHeight="1" x14ac:dyDescent="0.3">
      <c r="B566" s="127">
        <v>30</v>
      </c>
      <c r="C566" s="128">
        <v>1756.49</v>
      </c>
      <c r="D566" s="128">
        <v>1753.94</v>
      </c>
      <c r="E566" s="128">
        <v>1749.8</v>
      </c>
      <c r="F566" s="128">
        <v>1753.66</v>
      </c>
      <c r="G566" s="128">
        <v>1800.84</v>
      </c>
      <c r="H566" s="128">
        <v>1859.46</v>
      </c>
      <c r="I566" s="128">
        <v>1889.81</v>
      </c>
      <c r="J566" s="128">
        <v>1880.02</v>
      </c>
      <c r="K566" s="128">
        <v>2008.8</v>
      </c>
      <c r="L566" s="128">
        <v>2022.15</v>
      </c>
      <c r="M566" s="128">
        <v>2022.46</v>
      </c>
      <c r="N566" s="128">
        <v>2021.05</v>
      </c>
      <c r="O566" s="128">
        <v>2003.96</v>
      </c>
      <c r="P566" s="128">
        <v>2012.05</v>
      </c>
      <c r="Q566" s="128">
        <v>2014.6</v>
      </c>
      <c r="R566" s="128">
        <v>1993.96</v>
      </c>
      <c r="S566" s="128">
        <v>1997.26</v>
      </c>
      <c r="T566" s="128">
        <v>2039.52</v>
      </c>
      <c r="U566" s="128">
        <v>1983.63</v>
      </c>
      <c r="V566" s="128">
        <v>1944.1</v>
      </c>
      <c r="W566" s="128">
        <v>1866.45</v>
      </c>
      <c r="X566" s="128">
        <v>1836.29</v>
      </c>
      <c r="Y566" s="128">
        <v>1775.49</v>
      </c>
      <c r="Z566" s="128">
        <v>1742.31</v>
      </c>
    </row>
    <row r="567" spans="2:26" x14ac:dyDescent="0.3">
      <c r="B567" s="130">
        <v>31</v>
      </c>
      <c r="C567" s="128">
        <v>1799.64</v>
      </c>
      <c r="D567" s="128">
        <v>1788.31</v>
      </c>
      <c r="E567" s="128">
        <v>1773.25</v>
      </c>
      <c r="F567" s="128">
        <v>1789.85</v>
      </c>
      <c r="G567" s="128">
        <v>1822.19</v>
      </c>
      <c r="H567" s="128">
        <v>1863.7</v>
      </c>
      <c r="I567" s="128">
        <v>1857.01</v>
      </c>
      <c r="J567" s="128">
        <v>1879.09</v>
      </c>
      <c r="K567" s="128">
        <v>1887.88</v>
      </c>
      <c r="L567" s="128">
        <v>1903.53</v>
      </c>
      <c r="M567" s="128">
        <v>1906.12</v>
      </c>
      <c r="N567" s="128">
        <v>1902.94</v>
      </c>
      <c r="O567" s="128">
        <v>1892.91</v>
      </c>
      <c r="P567" s="128">
        <v>1893.37</v>
      </c>
      <c r="Q567" s="128">
        <v>1912.88</v>
      </c>
      <c r="R567" s="128">
        <v>1904.06</v>
      </c>
      <c r="S567" s="128">
        <v>1976.35</v>
      </c>
      <c r="T567" s="128">
        <v>2257.41</v>
      </c>
      <c r="U567" s="128">
        <v>1986.64</v>
      </c>
      <c r="V567" s="128">
        <v>1933.08</v>
      </c>
      <c r="W567" s="128">
        <v>1875.94</v>
      </c>
      <c r="X567" s="128">
        <v>1844.35</v>
      </c>
      <c r="Y567" s="128">
        <v>1799.46</v>
      </c>
      <c r="Z567" s="128">
        <v>1785.76</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1740.47</v>
      </c>
      <c r="D573" s="128">
        <v>1741.91</v>
      </c>
      <c r="E573" s="128">
        <v>1863.25</v>
      </c>
      <c r="F573" s="128">
        <v>1893.93</v>
      </c>
      <c r="G573" s="128">
        <v>1958.8</v>
      </c>
      <c r="H573" s="128">
        <v>2020.13</v>
      </c>
      <c r="I573" s="128">
        <v>2052.04</v>
      </c>
      <c r="J573" s="128">
        <v>1968.88</v>
      </c>
      <c r="K573" s="128">
        <v>2077.11</v>
      </c>
      <c r="L573" s="128">
        <v>2056.67</v>
      </c>
      <c r="M573" s="128">
        <v>2034.5</v>
      </c>
      <c r="N573" s="128">
        <v>2090.38</v>
      </c>
      <c r="O573" s="128">
        <v>2146.2600000000002</v>
      </c>
      <c r="P573" s="128">
        <v>2098.4699999999998</v>
      </c>
      <c r="Q573" s="128">
        <v>2101.71</v>
      </c>
      <c r="R573" s="128">
        <v>2152.91</v>
      </c>
      <c r="S573" s="128">
        <v>2256.12</v>
      </c>
      <c r="T573" s="128">
        <v>2308.54</v>
      </c>
      <c r="U573" s="128">
        <v>2205.5700000000002</v>
      </c>
      <c r="V573" s="128">
        <v>2037.31</v>
      </c>
      <c r="W573" s="128">
        <v>1961.96</v>
      </c>
      <c r="X573" s="128">
        <v>1918.63</v>
      </c>
      <c r="Y573" s="128">
        <v>1858</v>
      </c>
      <c r="Z573" s="128">
        <v>1832.59</v>
      </c>
    </row>
    <row r="574" spans="2:26" x14ac:dyDescent="0.3">
      <c r="B574" s="127">
        <v>2</v>
      </c>
      <c r="C574" s="128">
        <v>1930.26</v>
      </c>
      <c r="D574" s="128">
        <v>1919.46</v>
      </c>
      <c r="E574" s="128">
        <v>1920.97</v>
      </c>
      <c r="F574" s="128">
        <v>1920.07</v>
      </c>
      <c r="G574" s="128">
        <v>1928.7</v>
      </c>
      <c r="H574" s="128">
        <v>1968.36</v>
      </c>
      <c r="I574" s="128">
        <v>2019.8</v>
      </c>
      <c r="J574" s="128">
        <v>2073.71</v>
      </c>
      <c r="K574" s="128">
        <v>2268.4</v>
      </c>
      <c r="L574" s="128">
        <v>2253.39</v>
      </c>
      <c r="M574" s="128">
        <v>2232.96</v>
      </c>
      <c r="N574" s="128">
        <v>2235.96</v>
      </c>
      <c r="O574" s="128">
        <v>2232.75</v>
      </c>
      <c r="P574" s="128">
        <v>2191.09</v>
      </c>
      <c r="Q574" s="128">
        <v>2198.35</v>
      </c>
      <c r="R574" s="128">
        <v>2212.67</v>
      </c>
      <c r="S574" s="128">
        <v>2313.66</v>
      </c>
      <c r="T574" s="128">
        <v>2365.27</v>
      </c>
      <c r="U574" s="128">
        <v>2222.8200000000002</v>
      </c>
      <c r="V574" s="128">
        <v>2100</v>
      </c>
      <c r="W574" s="128">
        <v>2056.73</v>
      </c>
      <c r="X574" s="128">
        <v>2011.33</v>
      </c>
      <c r="Y574" s="128">
        <v>1926.34</v>
      </c>
      <c r="Z574" s="128">
        <v>1912.68</v>
      </c>
    </row>
    <row r="575" spans="2:26" x14ac:dyDescent="0.3">
      <c r="B575" s="127">
        <v>3</v>
      </c>
      <c r="C575" s="128">
        <v>1802.49</v>
      </c>
      <c r="D575" s="128">
        <v>1793.75</v>
      </c>
      <c r="E575" s="128">
        <v>1774.49</v>
      </c>
      <c r="F575" s="128">
        <v>1821.8</v>
      </c>
      <c r="G575" s="128">
        <v>1858.31</v>
      </c>
      <c r="H575" s="128">
        <v>1915.3</v>
      </c>
      <c r="I575" s="128">
        <v>1931.72</v>
      </c>
      <c r="J575" s="128">
        <v>1968.81</v>
      </c>
      <c r="K575" s="128">
        <v>2118.1999999999998</v>
      </c>
      <c r="L575" s="128">
        <v>2156.58</v>
      </c>
      <c r="M575" s="128">
        <v>2142.9699999999998</v>
      </c>
      <c r="N575" s="128">
        <v>2125.5500000000002</v>
      </c>
      <c r="O575" s="128">
        <v>2123.83</v>
      </c>
      <c r="P575" s="128">
        <v>2092.65</v>
      </c>
      <c r="Q575" s="128">
        <v>2133.2199999999998</v>
      </c>
      <c r="R575" s="128">
        <v>2143.86</v>
      </c>
      <c r="S575" s="128">
        <v>2151.66</v>
      </c>
      <c r="T575" s="128">
        <v>2210.5500000000002</v>
      </c>
      <c r="U575" s="128">
        <v>2248.67</v>
      </c>
      <c r="V575" s="128">
        <v>2094.4</v>
      </c>
      <c r="W575" s="128">
        <v>1990.34</v>
      </c>
      <c r="X575" s="128">
        <v>1915.7</v>
      </c>
      <c r="Y575" s="128">
        <v>1839.85</v>
      </c>
      <c r="Z575" s="128">
        <v>1795.68</v>
      </c>
    </row>
    <row r="576" spans="2:26" x14ac:dyDescent="0.3">
      <c r="B576" s="127">
        <v>4</v>
      </c>
      <c r="C576" s="128">
        <v>1809.98</v>
      </c>
      <c r="D576" s="128">
        <v>1771.68</v>
      </c>
      <c r="E576" s="128">
        <v>1785.54</v>
      </c>
      <c r="F576" s="128">
        <v>1801.07</v>
      </c>
      <c r="G576" s="128">
        <v>1845.23</v>
      </c>
      <c r="H576" s="128">
        <v>2006.18</v>
      </c>
      <c r="I576" s="128">
        <v>2045.91</v>
      </c>
      <c r="J576" s="128">
        <v>2171.77</v>
      </c>
      <c r="K576" s="128">
        <v>2235.36</v>
      </c>
      <c r="L576" s="128">
        <v>2241.67</v>
      </c>
      <c r="M576" s="128">
        <v>2228.2800000000002</v>
      </c>
      <c r="N576" s="128">
        <v>2200.4699999999998</v>
      </c>
      <c r="O576" s="128">
        <v>2246.11</v>
      </c>
      <c r="P576" s="128">
        <v>2178.2199999999998</v>
      </c>
      <c r="Q576" s="128">
        <v>2192.06</v>
      </c>
      <c r="R576" s="128">
        <v>2210.9299999999998</v>
      </c>
      <c r="S576" s="128">
        <v>2261.91</v>
      </c>
      <c r="T576" s="128">
        <v>2357.7399999999998</v>
      </c>
      <c r="U576" s="128">
        <v>2175.92</v>
      </c>
      <c r="V576" s="128">
        <v>2117.7800000000002</v>
      </c>
      <c r="W576" s="128">
        <v>1983.31</v>
      </c>
      <c r="X576" s="128">
        <v>1910.23</v>
      </c>
      <c r="Y576" s="128">
        <v>1841.95</v>
      </c>
      <c r="Z576" s="128">
        <v>1782.42</v>
      </c>
    </row>
    <row r="577" spans="2:26" x14ac:dyDescent="0.3">
      <c r="B577" s="127">
        <v>5</v>
      </c>
      <c r="C577" s="128">
        <v>1745.88</v>
      </c>
      <c r="D577" s="128">
        <v>1744.22</v>
      </c>
      <c r="E577" s="128">
        <v>1780.43</v>
      </c>
      <c r="F577" s="128">
        <v>1794.77</v>
      </c>
      <c r="G577" s="128">
        <v>1854.85</v>
      </c>
      <c r="H577" s="128">
        <v>1980.11</v>
      </c>
      <c r="I577" s="128">
        <v>2013.1</v>
      </c>
      <c r="J577" s="128">
        <v>2061.4899999999998</v>
      </c>
      <c r="K577" s="128">
        <v>2151.69</v>
      </c>
      <c r="L577" s="128">
        <v>2159.92</v>
      </c>
      <c r="M577" s="128">
        <v>2148.98</v>
      </c>
      <c r="N577" s="128">
        <v>2095.84</v>
      </c>
      <c r="O577" s="128">
        <v>2103.54</v>
      </c>
      <c r="P577" s="128">
        <v>2038.83</v>
      </c>
      <c r="Q577" s="128">
        <v>2061.7399999999998</v>
      </c>
      <c r="R577" s="128">
        <v>2073.7600000000002</v>
      </c>
      <c r="S577" s="128">
        <v>2167.6999999999998</v>
      </c>
      <c r="T577" s="128">
        <v>2220.91</v>
      </c>
      <c r="U577" s="128">
        <v>2091.9699999999998</v>
      </c>
      <c r="V577" s="128">
        <v>1985.66</v>
      </c>
      <c r="W577" s="128">
        <v>1873.63</v>
      </c>
      <c r="X577" s="128">
        <v>1841.63</v>
      </c>
      <c r="Y577" s="128">
        <v>1791.24</v>
      </c>
      <c r="Z577" s="128">
        <v>1730.33</v>
      </c>
    </row>
    <row r="578" spans="2:26" x14ac:dyDescent="0.3">
      <c r="B578" s="127">
        <v>6</v>
      </c>
      <c r="C578" s="128">
        <v>1741.6</v>
      </c>
      <c r="D578" s="128">
        <v>1728.46</v>
      </c>
      <c r="E578" s="128">
        <v>1762.2</v>
      </c>
      <c r="F578" s="128">
        <v>1796.47</v>
      </c>
      <c r="G578" s="128">
        <v>1923.41</v>
      </c>
      <c r="H578" s="128">
        <v>1994.27</v>
      </c>
      <c r="I578" s="128">
        <v>2027.01</v>
      </c>
      <c r="J578" s="128">
        <v>2070.61</v>
      </c>
      <c r="K578" s="128">
        <v>2091.5700000000002</v>
      </c>
      <c r="L578" s="128">
        <v>2094.86</v>
      </c>
      <c r="M578" s="128">
        <v>2075.16</v>
      </c>
      <c r="N578" s="128">
        <v>2092.65</v>
      </c>
      <c r="O578" s="128">
        <v>2051.79</v>
      </c>
      <c r="P578" s="128">
        <v>2053.5100000000002</v>
      </c>
      <c r="Q578" s="128">
        <v>2073.77</v>
      </c>
      <c r="R578" s="128">
        <v>2102.02</v>
      </c>
      <c r="S578" s="128">
        <v>2095.6999999999998</v>
      </c>
      <c r="T578" s="128">
        <v>2158.46</v>
      </c>
      <c r="U578" s="128">
        <v>2199.25</v>
      </c>
      <c r="V578" s="128">
        <v>2059.9499999999998</v>
      </c>
      <c r="W578" s="128">
        <v>1970.47</v>
      </c>
      <c r="X578" s="128">
        <v>1915.31</v>
      </c>
      <c r="Y578" s="128">
        <v>1810.66</v>
      </c>
      <c r="Z578" s="128">
        <v>1781.08</v>
      </c>
    </row>
    <row r="579" spans="2:26" x14ac:dyDescent="0.3">
      <c r="B579" s="127">
        <v>7</v>
      </c>
      <c r="C579" s="128">
        <v>1734.41</v>
      </c>
      <c r="D579" s="128">
        <v>1739.28</v>
      </c>
      <c r="E579" s="128">
        <v>1772.83</v>
      </c>
      <c r="F579" s="128">
        <v>1792.88</v>
      </c>
      <c r="G579" s="128">
        <v>1863.72</v>
      </c>
      <c r="H579" s="128">
        <v>2022.49</v>
      </c>
      <c r="I579" s="128">
        <v>2075.79</v>
      </c>
      <c r="J579" s="128">
        <v>2234.85</v>
      </c>
      <c r="K579" s="128">
        <v>2157.5500000000002</v>
      </c>
      <c r="L579" s="128">
        <v>2220.7199999999998</v>
      </c>
      <c r="M579" s="128">
        <v>2162.46</v>
      </c>
      <c r="N579" s="128">
        <v>2233.81</v>
      </c>
      <c r="O579" s="128">
        <v>2155.5100000000002</v>
      </c>
      <c r="P579" s="128">
        <v>2195.4899999999998</v>
      </c>
      <c r="Q579" s="128">
        <v>2224.4</v>
      </c>
      <c r="R579" s="128">
        <v>2202.65</v>
      </c>
      <c r="S579" s="128">
        <v>2288.0700000000002</v>
      </c>
      <c r="T579" s="128">
        <v>2205.38</v>
      </c>
      <c r="U579" s="128">
        <v>2089.67</v>
      </c>
      <c r="V579" s="128">
        <v>2052.6999999999998</v>
      </c>
      <c r="W579" s="128">
        <v>1982.47</v>
      </c>
      <c r="X579" s="128">
        <v>1973.52</v>
      </c>
      <c r="Y579" s="128">
        <v>1922.62</v>
      </c>
      <c r="Z579" s="128">
        <v>1856.99</v>
      </c>
    </row>
    <row r="580" spans="2:26" x14ac:dyDescent="0.3">
      <c r="B580" s="127">
        <v>8</v>
      </c>
      <c r="C580" s="128">
        <v>1849.42</v>
      </c>
      <c r="D580" s="128">
        <v>1803.97</v>
      </c>
      <c r="E580" s="128">
        <v>1785.81</v>
      </c>
      <c r="F580" s="128">
        <v>1767.04</v>
      </c>
      <c r="G580" s="128">
        <v>1786.17</v>
      </c>
      <c r="H580" s="128">
        <v>1853.71</v>
      </c>
      <c r="I580" s="128">
        <v>1881.63</v>
      </c>
      <c r="J580" s="128">
        <v>1900.57</v>
      </c>
      <c r="K580" s="128">
        <v>1930.94</v>
      </c>
      <c r="L580" s="128">
        <v>1906.56</v>
      </c>
      <c r="M580" s="128">
        <v>1899.71</v>
      </c>
      <c r="N580" s="128">
        <v>1893.77</v>
      </c>
      <c r="O580" s="128">
        <v>1890.6</v>
      </c>
      <c r="P580" s="128">
        <v>1895.88</v>
      </c>
      <c r="Q580" s="128">
        <v>1893.16</v>
      </c>
      <c r="R580" s="128">
        <v>1915.27</v>
      </c>
      <c r="S580" s="128">
        <v>1930.15</v>
      </c>
      <c r="T580" s="128">
        <v>1983.1</v>
      </c>
      <c r="U580" s="128">
        <v>1985.26</v>
      </c>
      <c r="V580" s="128">
        <v>1925.55</v>
      </c>
      <c r="W580" s="128">
        <v>1886.66</v>
      </c>
      <c r="X580" s="128">
        <v>1850.42</v>
      </c>
      <c r="Y580" s="128">
        <v>1806.12</v>
      </c>
      <c r="Z580" s="128">
        <v>1772.77</v>
      </c>
    </row>
    <row r="581" spans="2:26" x14ac:dyDescent="0.3">
      <c r="B581" s="127">
        <v>9</v>
      </c>
      <c r="C581" s="128">
        <v>1822.88</v>
      </c>
      <c r="D581" s="128">
        <v>1787</v>
      </c>
      <c r="E581" s="128">
        <v>1787.01</v>
      </c>
      <c r="F581" s="128">
        <v>1769.84</v>
      </c>
      <c r="G581" s="128">
        <v>1827.65</v>
      </c>
      <c r="H581" s="128">
        <v>1893.7</v>
      </c>
      <c r="I581" s="128">
        <v>1946.91</v>
      </c>
      <c r="J581" s="128">
        <v>1962.53</v>
      </c>
      <c r="K581" s="128">
        <v>2040.66</v>
      </c>
      <c r="L581" s="128">
        <v>2040.68</v>
      </c>
      <c r="M581" s="128">
        <v>2007.53</v>
      </c>
      <c r="N581" s="128">
        <v>1988.27</v>
      </c>
      <c r="O581" s="128">
        <v>1986.3</v>
      </c>
      <c r="P581" s="128">
        <v>1983.08</v>
      </c>
      <c r="Q581" s="128">
        <v>2015.12</v>
      </c>
      <c r="R581" s="128">
        <v>2044.32</v>
      </c>
      <c r="S581" s="128">
        <v>2056.6999999999998</v>
      </c>
      <c r="T581" s="128">
        <v>2109.38</v>
      </c>
      <c r="U581" s="128">
        <v>2031.06</v>
      </c>
      <c r="V581" s="128">
        <v>1971.95</v>
      </c>
      <c r="W581" s="128">
        <v>1932.82</v>
      </c>
      <c r="X581" s="128">
        <v>1899.69</v>
      </c>
      <c r="Y581" s="128">
        <v>1851.91</v>
      </c>
      <c r="Z581" s="128">
        <v>1806.2</v>
      </c>
    </row>
    <row r="582" spans="2:26" x14ac:dyDescent="0.3">
      <c r="B582" s="127">
        <v>10</v>
      </c>
      <c r="C582" s="128">
        <v>1725.33</v>
      </c>
      <c r="D582" s="128">
        <v>1722.98</v>
      </c>
      <c r="E582" s="128">
        <v>1739.58</v>
      </c>
      <c r="F582" s="128">
        <v>1727.73</v>
      </c>
      <c r="G582" s="128">
        <v>1809.82</v>
      </c>
      <c r="H582" s="128">
        <v>1888.82</v>
      </c>
      <c r="I582" s="128">
        <v>1938.81</v>
      </c>
      <c r="J582" s="128">
        <v>2002.02</v>
      </c>
      <c r="K582" s="128">
        <v>2077.65</v>
      </c>
      <c r="L582" s="128">
        <v>2078.14</v>
      </c>
      <c r="M582" s="128">
        <v>2078.9299999999998</v>
      </c>
      <c r="N582" s="128">
        <v>2063</v>
      </c>
      <c r="O582" s="128">
        <v>2065.63</v>
      </c>
      <c r="P582" s="128">
        <v>2064.2199999999998</v>
      </c>
      <c r="Q582" s="128">
        <v>2080.25</v>
      </c>
      <c r="R582" s="128">
        <v>2108.91</v>
      </c>
      <c r="S582" s="128">
        <v>2171.56</v>
      </c>
      <c r="T582" s="128">
        <v>2240.34</v>
      </c>
      <c r="U582" s="128">
        <v>2139.11</v>
      </c>
      <c r="V582" s="128">
        <v>2070.6799999999998</v>
      </c>
      <c r="W582" s="128">
        <v>1916.23</v>
      </c>
      <c r="X582" s="128">
        <v>1876.81</v>
      </c>
      <c r="Y582" s="128">
        <v>1784.76</v>
      </c>
      <c r="Z582" s="128">
        <v>1715</v>
      </c>
    </row>
    <row r="583" spans="2:26" x14ac:dyDescent="0.3">
      <c r="B583" s="127">
        <v>11</v>
      </c>
      <c r="C583" s="128">
        <v>1724.18</v>
      </c>
      <c r="D583" s="128">
        <v>1722.54</v>
      </c>
      <c r="E583" s="128">
        <v>1753.8</v>
      </c>
      <c r="F583" s="128">
        <v>1801.34</v>
      </c>
      <c r="G583" s="128">
        <v>1911.37</v>
      </c>
      <c r="H583" s="128">
        <v>1993.74</v>
      </c>
      <c r="I583" s="128">
        <v>2045.12</v>
      </c>
      <c r="J583" s="128">
        <v>2091.29</v>
      </c>
      <c r="K583" s="128">
        <v>2091.35</v>
      </c>
      <c r="L583" s="128">
        <v>2098.0300000000002</v>
      </c>
      <c r="M583" s="128">
        <v>2084.0700000000002</v>
      </c>
      <c r="N583" s="128">
        <v>2083.31</v>
      </c>
      <c r="O583" s="128">
        <v>2075.1799999999998</v>
      </c>
      <c r="P583" s="128">
        <v>2031.36</v>
      </c>
      <c r="Q583" s="128">
        <v>2031.71</v>
      </c>
      <c r="R583" s="128">
        <v>2077.8200000000002</v>
      </c>
      <c r="S583" s="128">
        <v>2107.94</v>
      </c>
      <c r="T583" s="128">
        <v>2137.8000000000002</v>
      </c>
      <c r="U583" s="128">
        <v>2067.89</v>
      </c>
      <c r="V583" s="128">
        <v>1930.03</v>
      </c>
      <c r="W583" s="128">
        <v>1814.25</v>
      </c>
      <c r="X583" s="128">
        <v>1797.93</v>
      </c>
      <c r="Y583" s="128">
        <v>1726.58</v>
      </c>
      <c r="Z583" s="128">
        <v>1665.34</v>
      </c>
    </row>
    <row r="584" spans="2:26" x14ac:dyDescent="0.3">
      <c r="B584" s="127">
        <v>12</v>
      </c>
      <c r="C584" s="128">
        <v>1739.71</v>
      </c>
      <c r="D584" s="128">
        <v>1743.06</v>
      </c>
      <c r="E584" s="128">
        <v>1772.88</v>
      </c>
      <c r="F584" s="128">
        <v>1799.04</v>
      </c>
      <c r="G584" s="128">
        <v>1827.55</v>
      </c>
      <c r="H584" s="128">
        <v>1978.69</v>
      </c>
      <c r="I584" s="128">
        <v>1985.8</v>
      </c>
      <c r="J584" s="128">
        <v>2050.23</v>
      </c>
      <c r="K584" s="128">
        <v>2040.29</v>
      </c>
      <c r="L584" s="128">
        <v>2036.61</v>
      </c>
      <c r="M584" s="128">
        <v>2019.83</v>
      </c>
      <c r="N584" s="128">
        <v>2019.24</v>
      </c>
      <c r="O584" s="128">
        <v>2014.33</v>
      </c>
      <c r="P584" s="128">
        <v>2094.0700000000002</v>
      </c>
      <c r="Q584" s="128">
        <v>2125.02</v>
      </c>
      <c r="R584" s="128">
        <v>2241.9699999999998</v>
      </c>
      <c r="S584" s="128">
        <v>2257.0100000000002</v>
      </c>
      <c r="T584" s="128">
        <v>2225.85</v>
      </c>
      <c r="U584" s="128">
        <v>2184.96</v>
      </c>
      <c r="V584" s="128">
        <v>2022.59</v>
      </c>
      <c r="W584" s="128">
        <v>1919.74</v>
      </c>
      <c r="X584" s="128">
        <v>1846.77</v>
      </c>
      <c r="Y584" s="128">
        <v>1791.83</v>
      </c>
      <c r="Z584" s="128">
        <v>1742.69</v>
      </c>
    </row>
    <row r="585" spans="2:26" x14ac:dyDescent="0.3">
      <c r="B585" s="127">
        <v>13</v>
      </c>
      <c r="C585" s="128">
        <v>1734.6</v>
      </c>
      <c r="D585" s="128">
        <v>1768.65</v>
      </c>
      <c r="E585" s="128">
        <v>1742.61</v>
      </c>
      <c r="F585" s="128">
        <v>1777.35</v>
      </c>
      <c r="G585" s="128">
        <v>1825.52</v>
      </c>
      <c r="H585" s="128">
        <v>1949.2</v>
      </c>
      <c r="I585" s="128">
        <v>2096.54</v>
      </c>
      <c r="J585" s="128">
        <v>2168.04</v>
      </c>
      <c r="K585" s="128">
        <v>2034.58</v>
      </c>
      <c r="L585" s="128">
        <v>2045.78</v>
      </c>
      <c r="M585" s="128">
        <v>2028.54</v>
      </c>
      <c r="N585" s="128">
        <v>1981.78</v>
      </c>
      <c r="O585" s="128">
        <v>1974.35</v>
      </c>
      <c r="P585" s="128">
        <v>2022.97</v>
      </c>
      <c r="Q585" s="128">
        <v>2039.47</v>
      </c>
      <c r="R585" s="128">
        <v>2039.77</v>
      </c>
      <c r="S585" s="128">
        <v>2039.23</v>
      </c>
      <c r="T585" s="128">
        <v>2064.44</v>
      </c>
      <c r="U585" s="128">
        <v>1969.75</v>
      </c>
      <c r="V585" s="128">
        <v>1921.33</v>
      </c>
      <c r="W585" s="128">
        <v>1832.28</v>
      </c>
      <c r="X585" s="128">
        <v>1797.97</v>
      </c>
      <c r="Y585" s="128">
        <v>1757.89</v>
      </c>
      <c r="Z585" s="128">
        <v>1733.25</v>
      </c>
    </row>
    <row r="586" spans="2:26" x14ac:dyDescent="0.3">
      <c r="B586" s="127">
        <v>14</v>
      </c>
      <c r="C586" s="128">
        <v>1745.07</v>
      </c>
      <c r="D586" s="128">
        <v>1743.26</v>
      </c>
      <c r="E586" s="128">
        <v>1774.46</v>
      </c>
      <c r="F586" s="128">
        <v>1816.35</v>
      </c>
      <c r="G586" s="128">
        <v>1835.79</v>
      </c>
      <c r="H586" s="128">
        <v>1950.14</v>
      </c>
      <c r="I586" s="128">
        <v>1975.14</v>
      </c>
      <c r="J586" s="128">
        <v>2014.85</v>
      </c>
      <c r="K586" s="128">
        <v>1994.95</v>
      </c>
      <c r="L586" s="128">
        <v>2019.26</v>
      </c>
      <c r="M586" s="128">
        <v>2014.79</v>
      </c>
      <c r="N586" s="128">
        <v>2035.24</v>
      </c>
      <c r="O586" s="128">
        <v>2021.13</v>
      </c>
      <c r="P586" s="128">
        <v>2018.2</v>
      </c>
      <c r="Q586" s="128">
        <v>2112.23</v>
      </c>
      <c r="R586" s="128">
        <v>2156.19</v>
      </c>
      <c r="S586" s="128">
        <v>2087.58</v>
      </c>
      <c r="T586" s="128">
        <v>2079.92</v>
      </c>
      <c r="U586" s="128">
        <v>2091.77</v>
      </c>
      <c r="V586" s="128">
        <v>1979.23</v>
      </c>
      <c r="W586" s="128">
        <v>1919.67</v>
      </c>
      <c r="X586" s="128">
        <v>1879.7</v>
      </c>
      <c r="Y586" s="128">
        <v>1840.28</v>
      </c>
      <c r="Z586" s="128">
        <v>1773.62</v>
      </c>
    </row>
    <row r="587" spans="2:26" x14ac:dyDescent="0.3">
      <c r="B587" s="127">
        <v>15</v>
      </c>
      <c r="C587" s="128">
        <v>1736.82</v>
      </c>
      <c r="D587" s="128">
        <v>1735.09</v>
      </c>
      <c r="E587" s="128">
        <v>1747.57</v>
      </c>
      <c r="F587" s="128">
        <v>1758.35</v>
      </c>
      <c r="G587" s="128">
        <v>1826.17</v>
      </c>
      <c r="H587" s="128">
        <v>1938.99</v>
      </c>
      <c r="I587" s="128">
        <v>1969.68</v>
      </c>
      <c r="J587" s="128">
        <v>2013.08</v>
      </c>
      <c r="K587" s="128">
        <v>2002.85</v>
      </c>
      <c r="L587" s="128">
        <v>2019.35</v>
      </c>
      <c r="M587" s="128">
        <v>2002.6</v>
      </c>
      <c r="N587" s="128">
        <v>2017.11</v>
      </c>
      <c r="O587" s="128">
        <v>2013.5</v>
      </c>
      <c r="P587" s="128">
        <v>2013.84</v>
      </c>
      <c r="Q587" s="128">
        <v>2062.4699999999998</v>
      </c>
      <c r="R587" s="128">
        <v>2219.65</v>
      </c>
      <c r="S587" s="128">
        <v>2111.6</v>
      </c>
      <c r="T587" s="128">
        <v>2181.44</v>
      </c>
      <c r="U587" s="128">
        <v>2091.35</v>
      </c>
      <c r="V587" s="128">
        <v>2025.09</v>
      </c>
      <c r="W587" s="128">
        <v>1968.48</v>
      </c>
      <c r="X587" s="128">
        <v>1905.43</v>
      </c>
      <c r="Y587" s="128">
        <v>1845.59</v>
      </c>
      <c r="Z587" s="128">
        <v>1820.42</v>
      </c>
    </row>
    <row r="588" spans="2:26" x14ac:dyDescent="0.3">
      <c r="B588" s="127">
        <v>16</v>
      </c>
      <c r="C588" s="128">
        <v>1883.59</v>
      </c>
      <c r="D588" s="128">
        <v>1827.51</v>
      </c>
      <c r="E588" s="128">
        <v>1866.88</v>
      </c>
      <c r="F588" s="128">
        <v>1838.44</v>
      </c>
      <c r="G588" s="128">
        <v>1888.92</v>
      </c>
      <c r="H588" s="128">
        <v>1993</v>
      </c>
      <c r="I588" s="128">
        <v>2050.5100000000002</v>
      </c>
      <c r="J588" s="128">
        <v>2061.81</v>
      </c>
      <c r="K588" s="128">
        <v>2182.44</v>
      </c>
      <c r="L588" s="128">
        <v>2210.94</v>
      </c>
      <c r="M588" s="128">
        <v>2205.41</v>
      </c>
      <c r="N588" s="128">
        <v>2190.19</v>
      </c>
      <c r="O588" s="128">
        <v>2170.63</v>
      </c>
      <c r="P588" s="128">
        <v>2195.7399999999998</v>
      </c>
      <c r="Q588" s="128">
        <v>2176.89</v>
      </c>
      <c r="R588" s="128">
        <v>2175.52</v>
      </c>
      <c r="S588" s="128">
        <v>2219.3200000000002</v>
      </c>
      <c r="T588" s="128">
        <v>2327.3000000000002</v>
      </c>
      <c r="U588" s="128">
        <v>2211.85</v>
      </c>
      <c r="V588" s="128">
        <v>2076.34</v>
      </c>
      <c r="W588" s="128">
        <v>1989.49</v>
      </c>
      <c r="X588" s="128">
        <v>1938.28</v>
      </c>
      <c r="Y588" s="128">
        <v>1896.13</v>
      </c>
      <c r="Z588" s="128">
        <v>1857.24</v>
      </c>
    </row>
    <row r="589" spans="2:26" x14ac:dyDescent="0.3">
      <c r="B589" s="127">
        <v>17</v>
      </c>
      <c r="C589" s="128">
        <v>1935.3</v>
      </c>
      <c r="D589" s="128">
        <v>1903.2</v>
      </c>
      <c r="E589" s="128">
        <v>1900.35</v>
      </c>
      <c r="F589" s="128">
        <v>1871.36</v>
      </c>
      <c r="G589" s="128">
        <v>1887.67</v>
      </c>
      <c r="H589" s="128">
        <v>1952.24</v>
      </c>
      <c r="I589" s="128">
        <v>2026.31</v>
      </c>
      <c r="J589" s="128">
        <v>2051.1</v>
      </c>
      <c r="K589" s="128">
        <v>2075.42</v>
      </c>
      <c r="L589" s="128">
        <v>2136.38</v>
      </c>
      <c r="M589" s="128">
        <v>2115.09</v>
      </c>
      <c r="N589" s="128">
        <v>2107.29</v>
      </c>
      <c r="O589" s="128">
        <v>2106.65</v>
      </c>
      <c r="P589" s="128">
        <v>2119</v>
      </c>
      <c r="Q589" s="128">
        <v>2174.4899999999998</v>
      </c>
      <c r="R589" s="128">
        <v>2255.5500000000002</v>
      </c>
      <c r="S589" s="128">
        <v>2304.12</v>
      </c>
      <c r="T589" s="128">
        <v>2208.3000000000002</v>
      </c>
      <c r="U589" s="128">
        <v>2292.9</v>
      </c>
      <c r="V589" s="128">
        <v>2277.9</v>
      </c>
      <c r="W589" s="128">
        <v>2100.7800000000002</v>
      </c>
      <c r="X589" s="128">
        <v>2009.7</v>
      </c>
      <c r="Y589" s="128">
        <v>1936.22</v>
      </c>
      <c r="Z589" s="128">
        <v>1915.18</v>
      </c>
    </row>
    <row r="590" spans="2:26" x14ac:dyDescent="0.3">
      <c r="B590" s="127">
        <v>18</v>
      </c>
      <c r="C590" s="128">
        <v>1923.24</v>
      </c>
      <c r="D590" s="128">
        <v>1899.56</v>
      </c>
      <c r="E590" s="128">
        <v>1905.11</v>
      </c>
      <c r="F590" s="128">
        <v>1911.43</v>
      </c>
      <c r="G590" s="128">
        <v>1959.55</v>
      </c>
      <c r="H590" s="128">
        <v>2026.54</v>
      </c>
      <c r="I590" s="128">
        <v>2023.86</v>
      </c>
      <c r="J590" s="128">
        <v>2024.24</v>
      </c>
      <c r="K590" s="128">
        <v>2056</v>
      </c>
      <c r="L590" s="128">
        <v>2101.2600000000002</v>
      </c>
      <c r="M590" s="128">
        <v>2096.29</v>
      </c>
      <c r="N590" s="128">
        <v>2090.14</v>
      </c>
      <c r="O590" s="128">
        <v>2076.86</v>
      </c>
      <c r="P590" s="128">
        <v>2080.54</v>
      </c>
      <c r="Q590" s="128">
        <v>2089.61</v>
      </c>
      <c r="R590" s="128">
        <v>2109.09</v>
      </c>
      <c r="S590" s="128">
        <v>2134.89</v>
      </c>
      <c r="T590" s="128">
        <v>2047.61</v>
      </c>
      <c r="U590" s="128">
        <v>2048.02</v>
      </c>
      <c r="V590" s="128">
        <v>1974.4</v>
      </c>
      <c r="W590" s="128">
        <v>1908.97</v>
      </c>
      <c r="X590" s="128">
        <v>1873.73</v>
      </c>
      <c r="Y590" s="128">
        <v>1841.05</v>
      </c>
      <c r="Z590" s="128">
        <v>1799.19</v>
      </c>
    </row>
    <row r="591" spans="2:26" x14ac:dyDescent="0.3">
      <c r="B591" s="127">
        <v>19</v>
      </c>
      <c r="C591" s="128">
        <v>1744.67</v>
      </c>
      <c r="D591" s="128">
        <v>1746.13</v>
      </c>
      <c r="E591" s="128">
        <v>1775.84</v>
      </c>
      <c r="F591" s="128">
        <v>1806.33</v>
      </c>
      <c r="G591" s="128">
        <v>1897.06</v>
      </c>
      <c r="H591" s="128">
        <v>1974.34</v>
      </c>
      <c r="I591" s="128">
        <v>2005.75</v>
      </c>
      <c r="J591" s="128">
        <v>2017.03</v>
      </c>
      <c r="K591" s="128">
        <v>2219.39</v>
      </c>
      <c r="L591" s="128">
        <v>2247.88</v>
      </c>
      <c r="M591" s="128">
        <v>2169.2199999999998</v>
      </c>
      <c r="N591" s="128">
        <v>1992.69</v>
      </c>
      <c r="O591" s="128">
        <v>1978.24</v>
      </c>
      <c r="P591" s="128">
        <v>1962.95</v>
      </c>
      <c r="Q591" s="128">
        <v>1977.61</v>
      </c>
      <c r="R591" s="128">
        <v>2002.29</v>
      </c>
      <c r="S591" s="128">
        <v>1999.29</v>
      </c>
      <c r="T591" s="128">
        <v>2025.66</v>
      </c>
      <c r="U591" s="128">
        <v>2039.02</v>
      </c>
      <c r="V591" s="128">
        <v>2080.4</v>
      </c>
      <c r="W591" s="128">
        <v>1913.86</v>
      </c>
      <c r="X591" s="128">
        <v>1838.29</v>
      </c>
      <c r="Y591" s="128">
        <v>1787.8</v>
      </c>
      <c r="Z591" s="128">
        <v>1757.43</v>
      </c>
    </row>
    <row r="592" spans="2:26" x14ac:dyDescent="0.3">
      <c r="B592" s="127">
        <v>20</v>
      </c>
      <c r="C592" s="128">
        <v>1753.88</v>
      </c>
      <c r="D592" s="128">
        <v>1757.09</v>
      </c>
      <c r="E592" s="128">
        <v>1781.37</v>
      </c>
      <c r="F592" s="128">
        <v>1833.39</v>
      </c>
      <c r="G592" s="128">
        <v>1878.74</v>
      </c>
      <c r="H592" s="128">
        <v>1968.95</v>
      </c>
      <c r="I592" s="128">
        <v>1999.03</v>
      </c>
      <c r="J592" s="128">
        <v>2000.27</v>
      </c>
      <c r="K592" s="128">
        <v>2019.43</v>
      </c>
      <c r="L592" s="128">
        <v>2032.77</v>
      </c>
      <c r="M592" s="128">
        <v>2029.83</v>
      </c>
      <c r="N592" s="128">
        <v>2036.6</v>
      </c>
      <c r="O592" s="128">
        <v>2033.91</v>
      </c>
      <c r="P592" s="128">
        <v>2059.81</v>
      </c>
      <c r="Q592" s="128">
        <v>2068.36</v>
      </c>
      <c r="R592" s="128">
        <v>2093.21</v>
      </c>
      <c r="S592" s="128">
        <v>2106.36</v>
      </c>
      <c r="T592" s="128">
        <v>2054.65</v>
      </c>
      <c r="U592" s="128">
        <v>2076.85</v>
      </c>
      <c r="V592" s="128">
        <v>2023.79</v>
      </c>
      <c r="W592" s="128">
        <v>1925.94</v>
      </c>
      <c r="X592" s="128">
        <v>1884.24</v>
      </c>
      <c r="Y592" s="128">
        <v>1825.98</v>
      </c>
      <c r="Z592" s="128">
        <v>1792.99</v>
      </c>
    </row>
    <row r="593" spans="2:26" x14ac:dyDescent="0.3">
      <c r="B593" s="127">
        <v>21</v>
      </c>
      <c r="C593" s="128">
        <v>1750.83</v>
      </c>
      <c r="D593" s="128">
        <v>1759.22</v>
      </c>
      <c r="E593" s="128">
        <v>1798.12</v>
      </c>
      <c r="F593" s="128">
        <v>1872.02</v>
      </c>
      <c r="G593" s="128">
        <v>1951.05</v>
      </c>
      <c r="H593" s="128">
        <v>2060.8000000000002</v>
      </c>
      <c r="I593" s="128">
        <v>2084.8000000000002</v>
      </c>
      <c r="J593" s="128">
        <v>2140.1</v>
      </c>
      <c r="K593" s="128">
        <v>2030.72</v>
      </c>
      <c r="L593" s="128">
        <v>2057.23</v>
      </c>
      <c r="M593" s="128">
        <v>1999.7</v>
      </c>
      <c r="N593" s="128">
        <v>2004.15</v>
      </c>
      <c r="O593" s="128">
        <v>2002.72</v>
      </c>
      <c r="P593" s="128">
        <v>2022.15</v>
      </c>
      <c r="Q593" s="128">
        <v>2025.34</v>
      </c>
      <c r="R593" s="128">
        <v>2043.88</v>
      </c>
      <c r="S593" s="128">
        <v>2048.4899999999998</v>
      </c>
      <c r="T593" s="128">
        <v>2023.27</v>
      </c>
      <c r="U593" s="128">
        <v>1961.31</v>
      </c>
      <c r="V593" s="128">
        <v>1959.54</v>
      </c>
      <c r="W593" s="128">
        <v>1887.56</v>
      </c>
      <c r="X593" s="128">
        <v>1867.83</v>
      </c>
      <c r="Y593" s="128">
        <v>1815.28</v>
      </c>
      <c r="Z593" s="128">
        <v>1781.5</v>
      </c>
    </row>
    <row r="594" spans="2:26" x14ac:dyDescent="0.3">
      <c r="B594" s="127">
        <v>22</v>
      </c>
      <c r="C594" s="128">
        <v>1713.34</v>
      </c>
      <c r="D594" s="128">
        <v>1715.75</v>
      </c>
      <c r="E594" s="128">
        <v>1756.25</v>
      </c>
      <c r="F594" s="128">
        <v>1755.27</v>
      </c>
      <c r="G594" s="128">
        <v>1862.5</v>
      </c>
      <c r="H594" s="128">
        <v>1971.39</v>
      </c>
      <c r="I594" s="128">
        <v>1970</v>
      </c>
      <c r="J594" s="128">
        <v>1991.6</v>
      </c>
      <c r="K594" s="128">
        <v>1965.66</v>
      </c>
      <c r="L594" s="128">
        <v>1950.94</v>
      </c>
      <c r="M594" s="128">
        <v>1942.43</v>
      </c>
      <c r="N594" s="128">
        <v>1945.51</v>
      </c>
      <c r="O594" s="128">
        <v>1984.55</v>
      </c>
      <c r="P594" s="128">
        <v>1990.07</v>
      </c>
      <c r="Q594" s="128">
        <v>2021.69</v>
      </c>
      <c r="R594" s="128">
        <v>2098.94</v>
      </c>
      <c r="S594" s="128">
        <v>2128.37</v>
      </c>
      <c r="T594" s="128">
        <v>2105.2199999999998</v>
      </c>
      <c r="U594" s="128">
        <v>2058.16</v>
      </c>
      <c r="V594" s="128">
        <v>1972.07</v>
      </c>
      <c r="W594" s="128">
        <v>1841.95</v>
      </c>
      <c r="X594" s="128">
        <v>1805.68</v>
      </c>
      <c r="Y594" s="128">
        <v>1762.31</v>
      </c>
      <c r="Z594" s="128">
        <v>1738.65</v>
      </c>
    </row>
    <row r="595" spans="2:26" x14ac:dyDescent="0.3">
      <c r="B595" s="127">
        <v>23</v>
      </c>
      <c r="C595" s="128">
        <v>1833.27</v>
      </c>
      <c r="D595" s="128">
        <v>1829.06</v>
      </c>
      <c r="E595" s="128">
        <v>1831.46</v>
      </c>
      <c r="F595" s="128">
        <v>1833.19</v>
      </c>
      <c r="G595" s="128">
        <v>1851.47</v>
      </c>
      <c r="H595" s="128">
        <v>1886.81</v>
      </c>
      <c r="I595" s="128">
        <v>1901.18</v>
      </c>
      <c r="J595" s="128">
        <v>1930.6</v>
      </c>
      <c r="K595" s="128">
        <v>1968.8</v>
      </c>
      <c r="L595" s="128">
        <v>1973.07</v>
      </c>
      <c r="M595" s="128">
        <v>1967.92</v>
      </c>
      <c r="N595" s="128">
        <v>1962</v>
      </c>
      <c r="O595" s="128">
        <v>1955.99</v>
      </c>
      <c r="P595" s="128">
        <v>1967.86</v>
      </c>
      <c r="Q595" s="128">
        <v>1979.05</v>
      </c>
      <c r="R595" s="128">
        <v>2057.8200000000002</v>
      </c>
      <c r="S595" s="128">
        <v>2094.7399999999998</v>
      </c>
      <c r="T595" s="128">
        <v>2068.9899999999998</v>
      </c>
      <c r="U595" s="128">
        <v>2076.16</v>
      </c>
      <c r="V595" s="128">
        <v>2084.5100000000002</v>
      </c>
      <c r="W595" s="128">
        <v>1948.96</v>
      </c>
      <c r="X595" s="128">
        <v>1876.06</v>
      </c>
      <c r="Y595" s="128">
        <v>1831.89</v>
      </c>
      <c r="Z595" s="128">
        <v>1811.53</v>
      </c>
    </row>
    <row r="596" spans="2:26" x14ac:dyDescent="0.3">
      <c r="B596" s="127">
        <v>24</v>
      </c>
      <c r="C596" s="128">
        <v>1763.1</v>
      </c>
      <c r="D596" s="128">
        <v>1731.95</v>
      </c>
      <c r="E596" s="128">
        <v>1728.99</v>
      </c>
      <c r="F596" s="128">
        <v>1740.81</v>
      </c>
      <c r="G596" s="128">
        <v>1753.56</v>
      </c>
      <c r="H596" s="128">
        <v>1768.17</v>
      </c>
      <c r="I596" s="128">
        <v>1807.3</v>
      </c>
      <c r="J596" s="128">
        <v>1877.03</v>
      </c>
      <c r="K596" s="128">
        <v>1877.78</v>
      </c>
      <c r="L596" s="128">
        <v>1907.11</v>
      </c>
      <c r="M596" s="128">
        <v>1904.27</v>
      </c>
      <c r="N596" s="128">
        <v>1920.09</v>
      </c>
      <c r="O596" s="128">
        <v>1925.78</v>
      </c>
      <c r="P596" s="128">
        <v>1929.29</v>
      </c>
      <c r="Q596" s="128">
        <v>1977.76</v>
      </c>
      <c r="R596" s="128">
        <v>2045.36</v>
      </c>
      <c r="S596" s="128">
        <v>2078.0300000000002</v>
      </c>
      <c r="T596" s="128">
        <v>2054.96</v>
      </c>
      <c r="U596" s="128">
        <v>2053.44</v>
      </c>
      <c r="V596" s="128">
        <v>1975.38</v>
      </c>
      <c r="W596" s="128">
        <v>1851.99</v>
      </c>
      <c r="X596" s="128">
        <v>1795.21</v>
      </c>
      <c r="Y596" s="128">
        <v>1765.04</v>
      </c>
      <c r="Z596" s="128">
        <v>1749.55</v>
      </c>
    </row>
    <row r="597" spans="2:26" x14ac:dyDescent="0.3">
      <c r="B597" s="127">
        <v>25</v>
      </c>
      <c r="C597" s="128">
        <v>1765.05</v>
      </c>
      <c r="D597" s="128">
        <v>1757.8</v>
      </c>
      <c r="E597" s="128">
        <v>1746.07</v>
      </c>
      <c r="F597" s="128">
        <v>1766.5</v>
      </c>
      <c r="G597" s="128">
        <v>1832.39</v>
      </c>
      <c r="H597" s="128">
        <v>1911.29</v>
      </c>
      <c r="I597" s="128">
        <v>1964.67</v>
      </c>
      <c r="J597" s="128">
        <v>1935.75</v>
      </c>
      <c r="K597" s="128">
        <v>1992.3</v>
      </c>
      <c r="L597" s="128">
        <v>1984.39</v>
      </c>
      <c r="M597" s="128">
        <v>2074.91</v>
      </c>
      <c r="N597" s="128">
        <v>1984.27</v>
      </c>
      <c r="O597" s="128">
        <v>1975.68</v>
      </c>
      <c r="P597" s="128">
        <v>1987.85</v>
      </c>
      <c r="Q597" s="128">
        <v>2033.03</v>
      </c>
      <c r="R597" s="128">
        <v>2090.86</v>
      </c>
      <c r="S597" s="128">
        <v>2174.91</v>
      </c>
      <c r="T597" s="128">
        <v>2114.4499999999998</v>
      </c>
      <c r="U597" s="128">
        <v>2071.62</v>
      </c>
      <c r="V597" s="128">
        <v>2053.9499999999998</v>
      </c>
      <c r="W597" s="128">
        <v>1874.1</v>
      </c>
      <c r="X597" s="128">
        <v>1829.36</v>
      </c>
      <c r="Y597" s="128">
        <v>1768.7</v>
      </c>
      <c r="Z597" s="128">
        <v>1756.79</v>
      </c>
    </row>
    <row r="598" spans="2:26" x14ac:dyDescent="0.3">
      <c r="B598" s="127">
        <v>26</v>
      </c>
      <c r="C598" s="128">
        <v>1691.91</v>
      </c>
      <c r="D598" s="128">
        <v>1745.36</v>
      </c>
      <c r="E598" s="128">
        <v>1667.47</v>
      </c>
      <c r="F598" s="128">
        <v>1680.38</v>
      </c>
      <c r="G598" s="128">
        <v>1727.37</v>
      </c>
      <c r="H598" s="128">
        <v>1813.18</v>
      </c>
      <c r="I598" s="128">
        <v>1913.56</v>
      </c>
      <c r="J598" s="128">
        <v>1933.46</v>
      </c>
      <c r="K598" s="128">
        <v>1918.72</v>
      </c>
      <c r="L598" s="128">
        <v>1921.22</v>
      </c>
      <c r="M598" s="128">
        <v>1916.5</v>
      </c>
      <c r="N598" s="128">
        <v>1921.1</v>
      </c>
      <c r="O598" s="128">
        <v>1923.53</v>
      </c>
      <c r="P598" s="128">
        <v>1933.03</v>
      </c>
      <c r="Q598" s="128">
        <v>1954.69</v>
      </c>
      <c r="R598" s="128">
        <v>2009.84</v>
      </c>
      <c r="S598" s="128">
        <v>2046.53</v>
      </c>
      <c r="T598" s="128">
        <v>2020.78</v>
      </c>
      <c r="U598" s="128">
        <v>1922.53</v>
      </c>
      <c r="V598" s="128">
        <v>1813.57</v>
      </c>
      <c r="W598" s="128">
        <v>1777.48</v>
      </c>
      <c r="X598" s="128">
        <v>1732.47</v>
      </c>
      <c r="Y598" s="128">
        <v>1671.33</v>
      </c>
      <c r="Z598" s="128">
        <v>1645.08</v>
      </c>
    </row>
    <row r="599" spans="2:26" x14ac:dyDescent="0.3">
      <c r="B599" s="127">
        <v>27</v>
      </c>
      <c r="C599" s="128">
        <v>1610.89</v>
      </c>
      <c r="D599" s="128">
        <v>1623.82</v>
      </c>
      <c r="E599" s="128">
        <v>1649.78</v>
      </c>
      <c r="F599" s="128">
        <v>1737.07</v>
      </c>
      <c r="G599" s="128">
        <v>1685.5</v>
      </c>
      <c r="H599" s="128">
        <v>1758.32</v>
      </c>
      <c r="I599" s="128">
        <v>1865.19</v>
      </c>
      <c r="J599" s="128">
        <v>1826.16</v>
      </c>
      <c r="K599" s="128">
        <v>1812.71</v>
      </c>
      <c r="L599" s="128">
        <v>1798.23</v>
      </c>
      <c r="M599" s="128">
        <v>1794.44</v>
      </c>
      <c r="N599" s="128">
        <v>1794.23</v>
      </c>
      <c r="O599" s="128">
        <v>1785.12</v>
      </c>
      <c r="P599" s="128">
        <v>1785.34</v>
      </c>
      <c r="Q599" s="128">
        <v>1862.68</v>
      </c>
      <c r="R599" s="128">
        <v>1836.34</v>
      </c>
      <c r="S599" s="128">
        <v>1876.5</v>
      </c>
      <c r="T599" s="128">
        <v>1810.12</v>
      </c>
      <c r="U599" s="128">
        <v>1786.81</v>
      </c>
      <c r="V599" s="128">
        <v>1796.41</v>
      </c>
      <c r="W599" s="128">
        <v>1721.63</v>
      </c>
      <c r="X599" s="128">
        <v>1683.65</v>
      </c>
      <c r="Y599" s="128">
        <v>1595.63</v>
      </c>
      <c r="Z599" s="128">
        <v>1570.51</v>
      </c>
    </row>
    <row r="600" spans="2:26" x14ac:dyDescent="0.3">
      <c r="B600" s="127">
        <v>28</v>
      </c>
      <c r="C600" s="128">
        <v>1609.74</v>
      </c>
      <c r="D600" s="128">
        <v>1613.55</v>
      </c>
      <c r="E600" s="128">
        <v>1648.66</v>
      </c>
      <c r="F600" s="128">
        <v>1683.65</v>
      </c>
      <c r="G600" s="128">
        <v>1706.52</v>
      </c>
      <c r="H600" s="128">
        <v>1781.97</v>
      </c>
      <c r="I600" s="128">
        <v>1807.58</v>
      </c>
      <c r="J600" s="128">
        <v>1812.51</v>
      </c>
      <c r="K600" s="128">
        <v>1825.2</v>
      </c>
      <c r="L600" s="128">
        <v>1813.22</v>
      </c>
      <c r="M600" s="128">
        <v>1806.18</v>
      </c>
      <c r="N600" s="128">
        <v>1801.41</v>
      </c>
      <c r="O600" s="128">
        <v>1799.11</v>
      </c>
      <c r="P600" s="128">
        <v>1800.58</v>
      </c>
      <c r="Q600" s="128">
        <v>1809.28</v>
      </c>
      <c r="R600" s="128">
        <v>1933.79</v>
      </c>
      <c r="S600" s="128">
        <v>1871.51</v>
      </c>
      <c r="T600" s="128">
        <v>1836.65</v>
      </c>
      <c r="U600" s="128">
        <v>1798.75</v>
      </c>
      <c r="V600" s="128">
        <v>1791.04</v>
      </c>
      <c r="W600" s="128">
        <v>1739.9</v>
      </c>
      <c r="X600" s="128">
        <v>1702.69</v>
      </c>
      <c r="Y600" s="128">
        <v>1657.36</v>
      </c>
      <c r="Z600" s="128">
        <v>1619.24</v>
      </c>
    </row>
    <row r="601" spans="2:26" ht="15.75" customHeight="1" x14ac:dyDescent="0.3">
      <c r="B601" s="127">
        <v>29</v>
      </c>
      <c r="C601" s="128">
        <v>1692.57</v>
      </c>
      <c r="D601" s="128">
        <v>1691.94</v>
      </c>
      <c r="E601" s="128">
        <v>1729.06</v>
      </c>
      <c r="F601" s="128">
        <v>1771.74</v>
      </c>
      <c r="G601" s="128">
        <v>1784.59</v>
      </c>
      <c r="H601" s="128">
        <v>1809.03</v>
      </c>
      <c r="I601" s="128">
        <v>1828.65</v>
      </c>
      <c r="J601" s="128">
        <v>1859.41</v>
      </c>
      <c r="K601" s="128">
        <v>1878.66</v>
      </c>
      <c r="L601" s="128">
        <v>1877.99</v>
      </c>
      <c r="M601" s="128">
        <v>1871.56</v>
      </c>
      <c r="N601" s="128">
        <v>1873.95</v>
      </c>
      <c r="O601" s="128">
        <v>1861.96</v>
      </c>
      <c r="P601" s="128">
        <v>1859.89</v>
      </c>
      <c r="Q601" s="128">
        <v>1866.91</v>
      </c>
      <c r="R601" s="128">
        <v>1905.69</v>
      </c>
      <c r="S601" s="128">
        <v>1915.44</v>
      </c>
      <c r="T601" s="128">
        <v>1945.95</v>
      </c>
      <c r="U601" s="128">
        <v>1947.16</v>
      </c>
      <c r="V601" s="128">
        <v>1903.03</v>
      </c>
      <c r="W601" s="128">
        <v>1812.61</v>
      </c>
      <c r="X601" s="128">
        <v>1792.52</v>
      </c>
      <c r="Y601" s="128">
        <v>1741.01</v>
      </c>
      <c r="Z601" s="128">
        <v>1709.1</v>
      </c>
    </row>
    <row r="602" spans="2:26" x14ac:dyDescent="0.3">
      <c r="B602" s="127">
        <v>30</v>
      </c>
      <c r="C602" s="128">
        <v>1837.61</v>
      </c>
      <c r="D602" s="128">
        <v>1835.06</v>
      </c>
      <c r="E602" s="128">
        <v>1830.92</v>
      </c>
      <c r="F602" s="128">
        <v>1834.78</v>
      </c>
      <c r="G602" s="128">
        <v>1881.96</v>
      </c>
      <c r="H602" s="128">
        <v>1940.58</v>
      </c>
      <c r="I602" s="128">
        <v>1970.93</v>
      </c>
      <c r="J602" s="128">
        <v>1961.14</v>
      </c>
      <c r="K602" s="128">
        <v>2089.92</v>
      </c>
      <c r="L602" s="128">
        <v>2103.27</v>
      </c>
      <c r="M602" s="128">
        <v>2103.58</v>
      </c>
      <c r="N602" s="128">
        <v>2102.17</v>
      </c>
      <c r="O602" s="128">
        <v>2085.08</v>
      </c>
      <c r="P602" s="128">
        <v>2093.17</v>
      </c>
      <c r="Q602" s="128">
        <v>2095.7199999999998</v>
      </c>
      <c r="R602" s="128">
        <v>2075.08</v>
      </c>
      <c r="S602" s="128">
        <v>2078.38</v>
      </c>
      <c r="T602" s="128">
        <v>2120.64</v>
      </c>
      <c r="U602" s="128">
        <v>2064.75</v>
      </c>
      <c r="V602" s="128">
        <v>2025.22</v>
      </c>
      <c r="W602" s="128">
        <v>1947.57</v>
      </c>
      <c r="X602" s="128">
        <v>1917.41</v>
      </c>
      <c r="Y602" s="128">
        <v>1856.61</v>
      </c>
      <c r="Z602" s="128">
        <v>1823.43</v>
      </c>
    </row>
    <row r="603" spans="2:26" x14ac:dyDescent="0.3">
      <c r="B603" s="130">
        <v>31</v>
      </c>
      <c r="C603" s="128">
        <v>1880.76</v>
      </c>
      <c r="D603" s="128">
        <v>1869.43</v>
      </c>
      <c r="E603" s="128">
        <v>1854.37</v>
      </c>
      <c r="F603" s="128">
        <v>1870.97</v>
      </c>
      <c r="G603" s="128">
        <v>1903.31</v>
      </c>
      <c r="H603" s="128">
        <v>1944.82</v>
      </c>
      <c r="I603" s="128">
        <v>1938.13</v>
      </c>
      <c r="J603" s="128">
        <v>1960.21</v>
      </c>
      <c r="K603" s="128">
        <v>1969</v>
      </c>
      <c r="L603" s="128">
        <v>1984.65</v>
      </c>
      <c r="M603" s="128">
        <v>1987.24</v>
      </c>
      <c r="N603" s="128">
        <v>1984.06</v>
      </c>
      <c r="O603" s="128">
        <v>1974.03</v>
      </c>
      <c r="P603" s="128">
        <v>1974.49</v>
      </c>
      <c r="Q603" s="128">
        <v>1994</v>
      </c>
      <c r="R603" s="128">
        <v>1985.18</v>
      </c>
      <c r="S603" s="128">
        <v>2057.4699999999998</v>
      </c>
      <c r="T603" s="128">
        <v>2338.5300000000002</v>
      </c>
      <c r="U603" s="128">
        <v>2067.7600000000002</v>
      </c>
      <c r="V603" s="128">
        <v>2014.2</v>
      </c>
      <c r="W603" s="128">
        <v>1957.06</v>
      </c>
      <c r="X603" s="128">
        <v>1925.47</v>
      </c>
      <c r="Y603" s="128">
        <v>1880.58</v>
      </c>
      <c r="Z603" s="128">
        <v>1866.88</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1897.94</v>
      </c>
      <c r="D609" s="128">
        <v>1899.38</v>
      </c>
      <c r="E609" s="128">
        <v>2020.72</v>
      </c>
      <c r="F609" s="128">
        <v>2051.4</v>
      </c>
      <c r="G609" s="128">
        <v>2116.27</v>
      </c>
      <c r="H609" s="128">
        <v>2177.6</v>
      </c>
      <c r="I609" s="128">
        <v>2209.5100000000002</v>
      </c>
      <c r="J609" s="128">
        <v>2126.35</v>
      </c>
      <c r="K609" s="128">
        <v>2234.58</v>
      </c>
      <c r="L609" s="128">
        <v>2214.14</v>
      </c>
      <c r="M609" s="128">
        <v>2191.9699999999998</v>
      </c>
      <c r="N609" s="128">
        <v>2247.85</v>
      </c>
      <c r="O609" s="128">
        <v>2303.73</v>
      </c>
      <c r="P609" s="128">
        <v>2255.94</v>
      </c>
      <c r="Q609" s="128">
        <v>2259.1799999999998</v>
      </c>
      <c r="R609" s="128">
        <v>2310.38</v>
      </c>
      <c r="S609" s="128">
        <v>2413.59</v>
      </c>
      <c r="T609" s="128">
        <v>2466.0100000000002</v>
      </c>
      <c r="U609" s="128">
        <v>2363.04</v>
      </c>
      <c r="V609" s="128">
        <v>2194.7800000000002</v>
      </c>
      <c r="W609" s="128">
        <v>2119.4299999999998</v>
      </c>
      <c r="X609" s="128">
        <v>2076.1</v>
      </c>
      <c r="Y609" s="128">
        <v>2015.47</v>
      </c>
      <c r="Z609" s="128">
        <v>1990.06</v>
      </c>
    </row>
    <row r="610" spans="2:26" x14ac:dyDescent="0.3">
      <c r="B610" s="127">
        <v>2</v>
      </c>
      <c r="C610" s="128">
        <v>2087.73</v>
      </c>
      <c r="D610" s="128">
        <v>2076.9299999999998</v>
      </c>
      <c r="E610" s="128">
        <v>2078.44</v>
      </c>
      <c r="F610" s="128">
        <v>2077.54</v>
      </c>
      <c r="G610" s="128">
        <v>2086.17</v>
      </c>
      <c r="H610" s="128">
        <v>2125.83</v>
      </c>
      <c r="I610" s="128">
        <v>2177.27</v>
      </c>
      <c r="J610" s="128">
        <v>2231.1799999999998</v>
      </c>
      <c r="K610" s="128">
        <v>2425.87</v>
      </c>
      <c r="L610" s="128">
        <v>2410.86</v>
      </c>
      <c r="M610" s="128">
        <v>2390.4299999999998</v>
      </c>
      <c r="N610" s="128">
        <v>2393.4299999999998</v>
      </c>
      <c r="O610" s="128">
        <v>2390.2199999999998</v>
      </c>
      <c r="P610" s="128">
        <v>2348.56</v>
      </c>
      <c r="Q610" s="128">
        <v>2355.8200000000002</v>
      </c>
      <c r="R610" s="128">
        <v>2370.14</v>
      </c>
      <c r="S610" s="128">
        <v>2471.13</v>
      </c>
      <c r="T610" s="128">
        <v>2522.7399999999998</v>
      </c>
      <c r="U610" s="128">
        <v>2380.29</v>
      </c>
      <c r="V610" s="128">
        <v>2257.4699999999998</v>
      </c>
      <c r="W610" s="128">
        <v>2214.1999999999998</v>
      </c>
      <c r="X610" s="128">
        <v>2168.8000000000002</v>
      </c>
      <c r="Y610" s="128">
        <v>2083.81</v>
      </c>
      <c r="Z610" s="128">
        <v>2070.15</v>
      </c>
    </row>
    <row r="611" spans="2:26" x14ac:dyDescent="0.3">
      <c r="B611" s="127">
        <v>3</v>
      </c>
      <c r="C611" s="128">
        <v>1959.96</v>
      </c>
      <c r="D611" s="128">
        <v>1951.22</v>
      </c>
      <c r="E611" s="128">
        <v>1931.96</v>
      </c>
      <c r="F611" s="128">
        <v>1979.27</v>
      </c>
      <c r="G611" s="128">
        <v>2015.78</v>
      </c>
      <c r="H611" s="128">
        <v>2072.77</v>
      </c>
      <c r="I611" s="128">
        <v>2089.19</v>
      </c>
      <c r="J611" s="128">
        <v>2126.2800000000002</v>
      </c>
      <c r="K611" s="128">
        <v>2275.67</v>
      </c>
      <c r="L611" s="128">
        <v>2314.0500000000002</v>
      </c>
      <c r="M611" s="128">
        <v>2300.44</v>
      </c>
      <c r="N611" s="128">
        <v>2283.02</v>
      </c>
      <c r="O611" s="128">
        <v>2281.3000000000002</v>
      </c>
      <c r="P611" s="128">
        <v>2250.12</v>
      </c>
      <c r="Q611" s="128">
        <v>2290.69</v>
      </c>
      <c r="R611" s="128">
        <v>2301.33</v>
      </c>
      <c r="S611" s="128">
        <v>2309.13</v>
      </c>
      <c r="T611" s="128">
        <v>2368.02</v>
      </c>
      <c r="U611" s="128">
        <v>2406.14</v>
      </c>
      <c r="V611" s="128">
        <v>2251.87</v>
      </c>
      <c r="W611" s="128">
        <v>2147.81</v>
      </c>
      <c r="X611" s="128">
        <v>2073.17</v>
      </c>
      <c r="Y611" s="128">
        <v>1997.32</v>
      </c>
      <c r="Z611" s="128">
        <v>1953.15</v>
      </c>
    </row>
    <row r="612" spans="2:26" x14ac:dyDescent="0.3">
      <c r="B612" s="127">
        <v>4</v>
      </c>
      <c r="C612" s="128">
        <v>1967.45</v>
      </c>
      <c r="D612" s="128">
        <v>1929.15</v>
      </c>
      <c r="E612" s="128">
        <v>1943.01</v>
      </c>
      <c r="F612" s="128">
        <v>1958.54</v>
      </c>
      <c r="G612" s="128">
        <v>2002.7</v>
      </c>
      <c r="H612" s="128">
        <v>2163.65</v>
      </c>
      <c r="I612" s="128">
        <v>2203.38</v>
      </c>
      <c r="J612" s="128">
        <v>2329.2399999999998</v>
      </c>
      <c r="K612" s="128">
        <v>2392.83</v>
      </c>
      <c r="L612" s="128">
        <v>2399.14</v>
      </c>
      <c r="M612" s="128">
        <v>2385.75</v>
      </c>
      <c r="N612" s="128">
        <v>2357.94</v>
      </c>
      <c r="O612" s="128">
        <v>2403.58</v>
      </c>
      <c r="P612" s="128">
        <v>2335.69</v>
      </c>
      <c r="Q612" s="128">
        <v>2349.5300000000002</v>
      </c>
      <c r="R612" s="128">
        <v>2368.4</v>
      </c>
      <c r="S612" s="128">
        <v>2419.38</v>
      </c>
      <c r="T612" s="128">
        <v>2515.21</v>
      </c>
      <c r="U612" s="128">
        <v>2333.39</v>
      </c>
      <c r="V612" s="128">
        <v>2275.25</v>
      </c>
      <c r="W612" s="128">
        <v>2140.7800000000002</v>
      </c>
      <c r="X612" s="128">
        <v>2067.6999999999998</v>
      </c>
      <c r="Y612" s="128">
        <v>1999.42</v>
      </c>
      <c r="Z612" s="128">
        <v>1939.89</v>
      </c>
    </row>
    <row r="613" spans="2:26" x14ac:dyDescent="0.3">
      <c r="B613" s="127">
        <v>5</v>
      </c>
      <c r="C613" s="128">
        <v>1903.35</v>
      </c>
      <c r="D613" s="128">
        <v>1901.69</v>
      </c>
      <c r="E613" s="128">
        <v>1937.9</v>
      </c>
      <c r="F613" s="128">
        <v>1952.24</v>
      </c>
      <c r="G613" s="128">
        <v>2012.32</v>
      </c>
      <c r="H613" s="128">
        <v>2137.58</v>
      </c>
      <c r="I613" s="128">
        <v>2170.5700000000002</v>
      </c>
      <c r="J613" s="128">
        <v>2218.96</v>
      </c>
      <c r="K613" s="128">
        <v>2309.16</v>
      </c>
      <c r="L613" s="128">
        <v>2317.39</v>
      </c>
      <c r="M613" s="128">
        <v>2306.4499999999998</v>
      </c>
      <c r="N613" s="128">
        <v>2253.31</v>
      </c>
      <c r="O613" s="128">
        <v>2261.0100000000002</v>
      </c>
      <c r="P613" s="128">
        <v>2196.3000000000002</v>
      </c>
      <c r="Q613" s="128">
        <v>2219.21</v>
      </c>
      <c r="R613" s="128">
        <v>2231.23</v>
      </c>
      <c r="S613" s="128">
        <v>2325.17</v>
      </c>
      <c r="T613" s="128">
        <v>2378.38</v>
      </c>
      <c r="U613" s="128">
        <v>2249.44</v>
      </c>
      <c r="V613" s="128">
        <v>2143.13</v>
      </c>
      <c r="W613" s="128">
        <v>2031.1</v>
      </c>
      <c r="X613" s="128">
        <v>1999.1</v>
      </c>
      <c r="Y613" s="128">
        <v>1948.71</v>
      </c>
      <c r="Z613" s="128">
        <v>1887.8</v>
      </c>
    </row>
    <row r="614" spans="2:26" x14ac:dyDescent="0.3">
      <c r="B614" s="127">
        <v>6</v>
      </c>
      <c r="C614" s="128">
        <v>1899.07</v>
      </c>
      <c r="D614" s="128">
        <v>1885.93</v>
      </c>
      <c r="E614" s="128">
        <v>1919.67</v>
      </c>
      <c r="F614" s="128">
        <v>1953.94</v>
      </c>
      <c r="G614" s="128">
        <v>2080.88</v>
      </c>
      <c r="H614" s="128">
        <v>2151.7399999999998</v>
      </c>
      <c r="I614" s="128">
        <v>2184.48</v>
      </c>
      <c r="J614" s="128">
        <v>2228.08</v>
      </c>
      <c r="K614" s="128">
        <v>2249.04</v>
      </c>
      <c r="L614" s="128">
        <v>2252.33</v>
      </c>
      <c r="M614" s="128">
        <v>2232.63</v>
      </c>
      <c r="N614" s="128">
        <v>2250.12</v>
      </c>
      <c r="O614" s="128">
        <v>2209.2600000000002</v>
      </c>
      <c r="P614" s="128">
        <v>2210.98</v>
      </c>
      <c r="Q614" s="128">
        <v>2231.2399999999998</v>
      </c>
      <c r="R614" s="128">
        <v>2259.4899999999998</v>
      </c>
      <c r="S614" s="128">
        <v>2253.17</v>
      </c>
      <c r="T614" s="128">
        <v>2315.9299999999998</v>
      </c>
      <c r="U614" s="128">
        <v>2356.7199999999998</v>
      </c>
      <c r="V614" s="128">
        <v>2217.42</v>
      </c>
      <c r="W614" s="128">
        <v>2127.94</v>
      </c>
      <c r="X614" s="128">
        <v>2072.7800000000002</v>
      </c>
      <c r="Y614" s="128">
        <v>1968.13</v>
      </c>
      <c r="Z614" s="128">
        <v>1938.55</v>
      </c>
    </row>
    <row r="615" spans="2:26" x14ac:dyDescent="0.3">
      <c r="B615" s="127">
        <v>7</v>
      </c>
      <c r="C615" s="128">
        <v>1891.88</v>
      </c>
      <c r="D615" s="128">
        <v>1896.75</v>
      </c>
      <c r="E615" s="128">
        <v>1930.3</v>
      </c>
      <c r="F615" s="128">
        <v>1950.35</v>
      </c>
      <c r="G615" s="128">
        <v>2021.19</v>
      </c>
      <c r="H615" s="128">
        <v>2179.96</v>
      </c>
      <c r="I615" s="128">
        <v>2233.2600000000002</v>
      </c>
      <c r="J615" s="128">
        <v>2392.3200000000002</v>
      </c>
      <c r="K615" s="128">
        <v>2315.02</v>
      </c>
      <c r="L615" s="128">
        <v>2378.19</v>
      </c>
      <c r="M615" s="128">
        <v>2319.9299999999998</v>
      </c>
      <c r="N615" s="128">
        <v>2391.2800000000002</v>
      </c>
      <c r="O615" s="128">
        <v>2312.98</v>
      </c>
      <c r="P615" s="128">
        <v>2352.96</v>
      </c>
      <c r="Q615" s="128">
        <v>2381.87</v>
      </c>
      <c r="R615" s="128">
        <v>2360.12</v>
      </c>
      <c r="S615" s="128">
        <v>2445.54</v>
      </c>
      <c r="T615" s="128">
        <v>2362.85</v>
      </c>
      <c r="U615" s="128">
        <v>2247.14</v>
      </c>
      <c r="V615" s="128">
        <v>2210.17</v>
      </c>
      <c r="W615" s="128">
        <v>2139.94</v>
      </c>
      <c r="X615" s="128">
        <v>2130.9899999999998</v>
      </c>
      <c r="Y615" s="128">
        <v>2080.09</v>
      </c>
      <c r="Z615" s="128">
        <v>2014.46</v>
      </c>
    </row>
    <row r="616" spans="2:26" x14ac:dyDescent="0.3">
      <c r="B616" s="127">
        <v>8</v>
      </c>
      <c r="C616" s="128">
        <v>2006.89</v>
      </c>
      <c r="D616" s="128">
        <v>1961.44</v>
      </c>
      <c r="E616" s="128">
        <v>1943.28</v>
      </c>
      <c r="F616" s="128">
        <v>1924.51</v>
      </c>
      <c r="G616" s="128">
        <v>1943.64</v>
      </c>
      <c r="H616" s="128">
        <v>2011.18</v>
      </c>
      <c r="I616" s="128">
        <v>2039.1</v>
      </c>
      <c r="J616" s="128">
        <v>2058.04</v>
      </c>
      <c r="K616" s="128">
        <v>2088.41</v>
      </c>
      <c r="L616" s="128">
        <v>2064.0300000000002</v>
      </c>
      <c r="M616" s="128">
        <v>2057.1799999999998</v>
      </c>
      <c r="N616" s="128">
        <v>2051.2399999999998</v>
      </c>
      <c r="O616" s="128">
        <v>2048.0700000000002</v>
      </c>
      <c r="P616" s="128">
        <v>2053.35</v>
      </c>
      <c r="Q616" s="128">
        <v>2050.63</v>
      </c>
      <c r="R616" s="128">
        <v>2072.7399999999998</v>
      </c>
      <c r="S616" s="128">
        <v>2087.62</v>
      </c>
      <c r="T616" s="128">
        <v>2140.5700000000002</v>
      </c>
      <c r="U616" s="128">
        <v>2142.73</v>
      </c>
      <c r="V616" s="128">
        <v>2083.02</v>
      </c>
      <c r="W616" s="128">
        <v>2044.13</v>
      </c>
      <c r="X616" s="128">
        <v>2007.89</v>
      </c>
      <c r="Y616" s="128">
        <v>1963.59</v>
      </c>
      <c r="Z616" s="128">
        <v>1930.24</v>
      </c>
    </row>
    <row r="617" spans="2:26" x14ac:dyDescent="0.3">
      <c r="B617" s="127">
        <v>9</v>
      </c>
      <c r="C617" s="128">
        <v>1980.35</v>
      </c>
      <c r="D617" s="128">
        <v>1944.47</v>
      </c>
      <c r="E617" s="128">
        <v>1944.48</v>
      </c>
      <c r="F617" s="128">
        <v>1927.31</v>
      </c>
      <c r="G617" s="128">
        <v>1985.12</v>
      </c>
      <c r="H617" s="128">
        <v>2051.17</v>
      </c>
      <c r="I617" s="128">
        <v>2104.38</v>
      </c>
      <c r="J617" s="128">
        <v>2120</v>
      </c>
      <c r="K617" s="128">
        <v>2198.13</v>
      </c>
      <c r="L617" s="128">
        <v>2198.15</v>
      </c>
      <c r="M617" s="128">
        <v>2165</v>
      </c>
      <c r="N617" s="128">
        <v>2145.7399999999998</v>
      </c>
      <c r="O617" s="128">
        <v>2143.77</v>
      </c>
      <c r="P617" s="128">
        <v>2140.5500000000002</v>
      </c>
      <c r="Q617" s="128">
        <v>2172.59</v>
      </c>
      <c r="R617" s="128">
        <v>2201.79</v>
      </c>
      <c r="S617" s="128">
        <v>2214.17</v>
      </c>
      <c r="T617" s="128">
        <v>2266.85</v>
      </c>
      <c r="U617" s="128">
        <v>2188.5300000000002</v>
      </c>
      <c r="V617" s="128">
        <v>2129.42</v>
      </c>
      <c r="W617" s="128">
        <v>2090.29</v>
      </c>
      <c r="X617" s="128">
        <v>2057.16</v>
      </c>
      <c r="Y617" s="128">
        <v>2009.38</v>
      </c>
      <c r="Z617" s="128">
        <v>1963.67</v>
      </c>
    </row>
    <row r="618" spans="2:26" x14ac:dyDescent="0.3">
      <c r="B618" s="127">
        <v>10</v>
      </c>
      <c r="C618" s="128">
        <v>1882.8</v>
      </c>
      <c r="D618" s="128">
        <v>1880.45</v>
      </c>
      <c r="E618" s="128">
        <v>1897.05</v>
      </c>
      <c r="F618" s="128">
        <v>1885.2</v>
      </c>
      <c r="G618" s="128">
        <v>1967.29</v>
      </c>
      <c r="H618" s="128">
        <v>2046.29</v>
      </c>
      <c r="I618" s="128">
        <v>2096.2800000000002</v>
      </c>
      <c r="J618" s="128">
        <v>2159.4899999999998</v>
      </c>
      <c r="K618" s="128">
        <v>2235.12</v>
      </c>
      <c r="L618" s="128">
        <v>2235.61</v>
      </c>
      <c r="M618" s="128">
        <v>2236.4</v>
      </c>
      <c r="N618" s="128">
        <v>2220.4699999999998</v>
      </c>
      <c r="O618" s="128">
        <v>2223.1</v>
      </c>
      <c r="P618" s="128">
        <v>2221.69</v>
      </c>
      <c r="Q618" s="128">
        <v>2237.7199999999998</v>
      </c>
      <c r="R618" s="128">
        <v>2266.38</v>
      </c>
      <c r="S618" s="128">
        <v>2329.0300000000002</v>
      </c>
      <c r="T618" s="128">
        <v>2397.81</v>
      </c>
      <c r="U618" s="128">
        <v>2296.58</v>
      </c>
      <c r="V618" s="128">
        <v>2228.15</v>
      </c>
      <c r="W618" s="128">
        <v>2073.6999999999998</v>
      </c>
      <c r="X618" s="128">
        <v>2034.28</v>
      </c>
      <c r="Y618" s="128">
        <v>1942.23</v>
      </c>
      <c r="Z618" s="128">
        <v>1872.47</v>
      </c>
    </row>
    <row r="619" spans="2:26" x14ac:dyDescent="0.3">
      <c r="B619" s="127">
        <v>11</v>
      </c>
      <c r="C619" s="128">
        <v>1881.65</v>
      </c>
      <c r="D619" s="128">
        <v>1880.01</v>
      </c>
      <c r="E619" s="128">
        <v>1911.27</v>
      </c>
      <c r="F619" s="128">
        <v>1958.81</v>
      </c>
      <c r="G619" s="128">
        <v>2068.84</v>
      </c>
      <c r="H619" s="128">
        <v>2151.21</v>
      </c>
      <c r="I619" s="128">
        <v>2202.59</v>
      </c>
      <c r="J619" s="128">
        <v>2248.7600000000002</v>
      </c>
      <c r="K619" s="128">
        <v>2248.8200000000002</v>
      </c>
      <c r="L619" s="128">
        <v>2255.5</v>
      </c>
      <c r="M619" s="128">
        <v>2241.54</v>
      </c>
      <c r="N619" s="128">
        <v>2240.7800000000002</v>
      </c>
      <c r="O619" s="128">
        <v>2232.65</v>
      </c>
      <c r="P619" s="128">
        <v>2188.83</v>
      </c>
      <c r="Q619" s="128">
        <v>2189.1799999999998</v>
      </c>
      <c r="R619" s="128">
        <v>2235.29</v>
      </c>
      <c r="S619" s="128">
        <v>2265.41</v>
      </c>
      <c r="T619" s="128">
        <v>2295.27</v>
      </c>
      <c r="U619" s="128">
        <v>2225.36</v>
      </c>
      <c r="V619" s="128">
        <v>2087.5</v>
      </c>
      <c r="W619" s="128">
        <v>1971.72</v>
      </c>
      <c r="X619" s="128">
        <v>1955.4</v>
      </c>
      <c r="Y619" s="128">
        <v>1884.05</v>
      </c>
      <c r="Z619" s="128">
        <v>1822.81</v>
      </c>
    </row>
    <row r="620" spans="2:26" x14ac:dyDescent="0.3">
      <c r="B620" s="127">
        <v>12</v>
      </c>
      <c r="C620" s="128">
        <v>1897.18</v>
      </c>
      <c r="D620" s="128">
        <v>1900.53</v>
      </c>
      <c r="E620" s="128">
        <v>1930.35</v>
      </c>
      <c r="F620" s="128">
        <v>1956.51</v>
      </c>
      <c r="G620" s="128">
        <v>1985.02</v>
      </c>
      <c r="H620" s="128">
        <v>2136.16</v>
      </c>
      <c r="I620" s="128">
        <v>2143.27</v>
      </c>
      <c r="J620" s="128">
        <v>2207.6999999999998</v>
      </c>
      <c r="K620" s="128">
        <v>2197.7600000000002</v>
      </c>
      <c r="L620" s="128">
        <v>2194.08</v>
      </c>
      <c r="M620" s="128">
        <v>2177.3000000000002</v>
      </c>
      <c r="N620" s="128">
        <v>2176.71</v>
      </c>
      <c r="O620" s="128">
        <v>2171.8000000000002</v>
      </c>
      <c r="P620" s="128">
        <v>2251.54</v>
      </c>
      <c r="Q620" s="128">
        <v>2282.4899999999998</v>
      </c>
      <c r="R620" s="128">
        <v>2399.44</v>
      </c>
      <c r="S620" s="128">
        <v>2414.48</v>
      </c>
      <c r="T620" s="128">
        <v>2383.3200000000002</v>
      </c>
      <c r="U620" s="128">
        <v>2342.4299999999998</v>
      </c>
      <c r="V620" s="128">
        <v>2180.06</v>
      </c>
      <c r="W620" s="128">
        <v>2077.21</v>
      </c>
      <c r="X620" s="128">
        <v>2004.24</v>
      </c>
      <c r="Y620" s="128">
        <v>1949.3</v>
      </c>
      <c r="Z620" s="128">
        <v>1900.16</v>
      </c>
    </row>
    <row r="621" spans="2:26" x14ac:dyDescent="0.3">
      <c r="B621" s="127">
        <v>13</v>
      </c>
      <c r="C621" s="128">
        <v>1892.07</v>
      </c>
      <c r="D621" s="128">
        <v>1926.12</v>
      </c>
      <c r="E621" s="128">
        <v>1900.08</v>
      </c>
      <c r="F621" s="128">
        <v>1934.82</v>
      </c>
      <c r="G621" s="128">
        <v>1982.99</v>
      </c>
      <c r="H621" s="128">
        <v>2106.67</v>
      </c>
      <c r="I621" s="128">
        <v>2254.0100000000002</v>
      </c>
      <c r="J621" s="128">
        <v>2325.5100000000002</v>
      </c>
      <c r="K621" s="128">
        <v>2192.0500000000002</v>
      </c>
      <c r="L621" s="128">
        <v>2203.25</v>
      </c>
      <c r="M621" s="128">
        <v>2186.0100000000002</v>
      </c>
      <c r="N621" s="128">
        <v>2139.25</v>
      </c>
      <c r="O621" s="128">
        <v>2131.8200000000002</v>
      </c>
      <c r="P621" s="128">
        <v>2180.44</v>
      </c>
      <c r="Q621" s="128">
        <v>2196.94</v>
      </c>
      <c r="R621" s="128">
        <v>2197.2399999999998</v>
      </c>
      <c r="S621" s="128">
        <v>2196.6999999999998</v>
      </c>
      <c r="T621" s="128">
        <v>2221.91</v>
      </c>
      <c r="U621" s="128">
        <v>2127.2199999999998</v>
      </c>
      <c r="V621" s="128">
        <v>2078.8000000000002</v>
      </c>
      <c r="W621" s="128">
        <v>1989.75</v>
      </c>
      <c r="X621" s="128">
        <v>1955.44</v>
      </c>
      <c r="Y621" s="128">
        <v>1915.36</v>
      </c>
      <c r="Z621" s="128">
        <v>1890.72</v>
      </c>
    </row>
    <row r="622" spans="2:26" x14ac:dyDescent="0.3">
      <c r="B622" s="127">
        <v>14</v>
      </c>
      <c r="C622" s="128">
        <v>1902.54</v>
      </c>
      <c r="D622" s="128">
        <v>1900.73</v>
      </c>
      <c r="E622" s="128">
        <v>1931.93</v>
      </c>
      <c r="F622" s="128">
        <v>1973.82</v>
      </c>
      <c r="G622" s="128">
        <v>1993.26</v>
      </c>
      <c r="H622" s="128">
        <v>2107.61</v>
      </c>
      <c r="I622" s="128">
        <v>2132.61</v>
      </c>
      <c r="J622" s="128">
        <v>2172.3200000000002</v>
      </c>
      <c r="K622" s="128">
        <v>2152.42</v>
      </c>
      <c r="L622" s="128">
        <v>2176.73</v>
      </c>
      <c r="M622" s="128">
        <v>2172.2600000000002</v>
      </c>
      <c r="N622" s="128">
        <v>2192.71</v>
      </c>
      <c r="O622" s="128">
        <v>2178.6</v>
      </c>
      <c r="P622" s="128">
        <v>2175.67</v>
      </c>
      <c r="Q622" s="128">
        <v>2269.6999999999998</v>
      </c>
      <c r="R622" s="128">
        <v>2313.66</v>
      </c>
      <c r="S622" s="128">
        <v>2245.0500000000002</v>
      </c>
      <c r="T622" s="128">
        <v>2237.39</v>
      </c>
      <c r="U622" s="128">
        <v>2249.2399999999998</v>
      </c>
      <c r="V622" s="128">
        <v>2136.6999999999998</v>
      </c>
      <c r="W622" s="128">
        <v>2077.14</v>
      </c>
      <c r="X622" s="128">
        <v>2037.17</v>
      </c>
      <c r="Y622" s="128">
        <v>1997.75</v>
      </c>
      <c r="Z622" s="128">
        <v>1931.09</v>
      </c>
    </row>
    <row r="623" spans="2:26" x14ac:dyDescent="0.3">
      <c r="B623" s="127">
        <v>15</v>
      </c>
      <c r="C623" s="128">
        <v>1894.29</v>
      </c>
      <c r="D623" s="128">
        <v>1892.56</v>
      </c>
      <c r="E623" s="128">
        <v>1905.04</v>
      </c>
      <c r="F623" s="128">
        <v>1915.82</v>
      </c>
      <c r="G623" s="128">
        <v>1983.64</v>
      </c>
      <c r="H623" s="128">
        <v>2096.46</v>
      </c>
      <c r="I623" s="128">
        <v>2127.15</v>
      </c>
      <c r="J623" s="128">
        <v>2170.5500000000002</v>
      </c>
      <c r="K623" s="128">
        <v>2160.3200000000002</v>
      </c>
      <c r="L623" s="128">
        <v>2176.8200000000002</v>
      </c>
      <c r="M623" s="128">
        <v>2160.0700000000002</v>
      </c>
      <c r="N623" s="128">
        <v>2174.58</v>
      </c>
      <c r="O623" s="128">
        <v>2170.9699999999998</v>
      </c>
      <c r="P623" s="128">
        <v>2171.31</v>
      </c>
      <c r="Q623" s="128">
        <v>2219.94</v>
      </c>
      <c r="R623" s="128">
        <v>2377.12</v>
      </c>
      <c r="S623" s="128">
        <v>2269.0700000000002</v>
      </c>
      <c r="T623" s="128">
        <v>2338.91</v>
      </c>
      <c r="U623" s="128">
        <v>2248.8200000000002</v>
      </c>
      <c r="V623" s="128">
        <v>2182.56</v>
      </c>
      <c r="W623" s="128">
        <v>2125.9499999999998</v>
      </c>
      <c r="X623" s="128">
        <v>2062.9</v>
      </c>
      <c r="Y623" s="128">
        <v>2003.06</v>
      </c>
      <c r="Z623" s="128">
        <v>1977.89</v>
      </c>
    </row>
    <row r="624" spans="2:26" x14ac:dyDescent="0.3">
      <c r="B624" s="127">
        <v>16</v>
      </c>
      <c r="C624" s="128">
        <v>2041.06</v>
      </c>
      <c r="D624" s="128">
        <v>1984.98</v>
      </c>
      <c r="E624" s="128">
        <v>2024.35</v>
      </c>
      <c r="F624" s="128">
        <v>1995.91</v>
      </c>
      <c r="G624" s="128">
        <v>2046.39</v>
      </c>
      <c r="H624" s="128">
        <v>2150.4699999999998</v>
      </c>
      <c r="I624" s="128">
        <v>2207.98</v>
      </c>
      <c r="J624" s="128">
        <v>2219.2800000000002</v>
      </c>
      <c r="K624" s="128">
        <v>2339.91</v>
      </c>
      <c r="L624" s="128">
        <v>2368.41</v>
      </c>
      <c r="M624" s="128">
        <v>2362.88</v>
      </c>
      <c r="N624" s="128">
        <v>2347.66</v>
      </c>
      <c r="O624" s="128">
        <v>2328.1</v>
      </c>
      <c r="P624" s="128">
        <v>2353.21</v>
      </c>
      <c r="Q624" s="128">
        <v>2334.36</v>
      </c>
      <c r="R624" s="128">
        <v>2332.9899999999998</v>
      </c>
      <c r="S624" s="128">
        <v>2376.79</v>
      </c>
      <c r="T624" s="128">
        <v>2484.77</v>
      </c>
      <c r="U624" s="128">
        <v>2369.3200000000002</v>
      </c>
      <c r="V624" s="128">
        <v>2233.81</v>
      </c>
      <c r="W624" s="128">
        <v>2146.96</v>
      </c>
      <c r="X624" s="128">
        <v>2095.75</v>
      </c>
      <c r="Y624" s="128">
        <v>2053.6</v>
      </c>
      <c r="Z624" s="128">
        <v>2014.71</v>
      </c>
    </row>
    <row r="625" spans="2:26" x14ac:dyDescent="0.3">
      <c r="B625" s="127">
        <v>17</v>
      </c>
      <c r="C625" s="128">
        <v>2092.77</v>
      </c>
      <c r="D625" s="128">
        <v>2060.67</v>
      </c>
      <c r="E625" s="128">
        <v>2057.8200000000002</v>
      </c>
      <c r="F625" s="128">
        <v>2028.83</v>
      </c>
      <c r="G625" s="128">
        <v>2045.14</v>
      </c>
      <c r="H625" s="128">
        <v>2109.71</v>
      </c>
      <c r="I625" s="128">
        <v>2183.7800000000002</v>
      </c>
      <c r="J625" s="128">
        <v>2208.5700000000002</v>
      </c>
      <c r="K625" s="128">
        <v>2232.89</v>
      </c>
      <c r="L625" s="128">
        <v>2293.85</v>
      </c>
      <c r="M625" s="128">
        <v>2272.56</v>
      </c>
      <c r="N625" s="128">
        <v>2264.7600000000002</v>
      </c>
      <c r="O625" s="128">
        <v>2264.12</v>
      </c>
      <c r="P625" s="128">
        <v>2276.4699999999998</v>
      </c>
      <c r="Q625" s="128">
        <v>2331.96</v>
      </c>
      <c r="R625" s="128">
        <v>2413.02</v>
      </c>
      <c r="S625" s="128">
        <v>2461.59</v>
      </c>
      <c r="T625" s="128">
        <v>2365.77</v>
      </c>
      <c r="U625" s="128">
        <v>2450.37</v>
      </c>
      <c r="V625" s="128">
        <v>2435.37</v>
      </c>
      <c r="W625" s="128">
        <v>2258.25</v>
      </c>
      <c r="X625" s="128">
        <v>2167.17</v>
      </c>
      <c r="Y625" s="128">
        <v>2093.69</v>
      </c>
      <c r="Z625" s="128">
        <v>2072.65</v>
      </c>
    </row>
    <row r="626" spans="2:26" x14ac:dyDescent="0.3">
      <c r="B626" s="127">
        <v>18</v>
      </c>
      <c r="C626" s="128">
        <v>2080.71</v>
      </c>
      <c r="D626" s="128">
        <v>2057.0300000000002</v>
      </c>
      <c r="E626" s="128">
        <v>2062.58</v>
      </c>
      <c r="F626" s="128">
        <v>2068.9</v>
      </c>
      <c r="G626" s="128">
        <v>2117.02</v>
      </c>
      <c r="H626" s="128">
        <v>2184.0100000000002</v>
      </c>
      <c r="I626" s="128">
        <v>2181.33</v>
      </c>
      <c r="J626" s="128">
        <v>2181.71</v>
      </c>
      <c r="K626" s="128">
        <v>2213.4699999999998</v>
      </c>
      <c r="L626" s="128">
        <v>2258.73</v>
      </c>
      <c r="M626" s="128">
        <v>2253.7600000000002</v>
      </c>
      <c r="N626" s="128">
        <v>2247.61</v>
      </c>
      <c r="O626" s="128">
        <v>2234.33</v>
      </c>
      <c r="P626" s="128">
        <v>2238.0100000000002</v>
      </c>
      <c r="Q626" s="128">
        <v>2247.08</v>
      </c>
      <c r="R626" s="128">
        <v>2266.56</v>
      </c>
      <c r="S626" s="128">
        <v>2292.36</v>
      </c>
      <c r="T626" s="128">
        <v>2205.08</v>
      </c>
      <c r="U626" s="128">
        <v>2205.4899999999998</v>
      </c>
      <c r="V626" s="128">
        <v>2131.87</v>
      </c>
      <c r="W626" s="128">
        <v>2066.44</v>
      </c>
      <c r="X626" s="128">
        <v>2031.2</v>
      </c>
      <c r="Y626" s="128">
        <v>1998.52</v>
      </c>
      <c r="Z626" s="128">
        <v>1956.66</v>
      </c>
    </row>
    <row r="627" spans="2:26" x14ac:dyDescent="0.3">
      <c r="B627" s="127">
        <v>19</v>
      </c>
      <c r="C627" s="128">
        <v>1902.14</v>
      </c>
      <c r="D627" s="128">
        <v>1903.6</v>
      </c>
      <c r="E627" s="128">
        <v>1933.31</v>
      </c>
      <c r="F627" s="128">
        <v>1963.8</v>
      </c>
      <c r="G627" s="128">
        <v>2054.5300000000002</v>
      </c>
      <c r="H627" s="128">
        <v>2131.81</v>
      </c>
      <c r="I627" s="128">
        <v>2163.2199999999998</v>
      </c>
      <c r="J627" s="128">
        <v>2174.5</v>
      </c>
      <c r="K627" s="128">
        <v>2376.86</v>
      </c>
      <c r="L627" s="128">
        <v>2405.35</v>
      </c>
      <c r="M627" s="128">
        <v>2326.69</v>
      </c>
      <c r="N627" s="128">
        <v>2150.16</v>
      </c>
      <c r="O627" s="128">
        <v>2135.71</v>
      </c>
      <c r="P627" s="128">
        <v>2120.42</v>
      </c>
      <c r="Q627" s="128">
        <v>2135.08</v>
      </c>
      <c r="R627" s="128">
        <v>2159.7600000000002</v>
      </c>
      <c r="S627" s="128">
        <v>2156.7600000000002</v>
      </c>
      <c r="T627" s="128">
        <v>2183.13</v>
      </c>
      <c r="U627" s="128">
        <v>2196.4899999999998</v>
      </c>
      <c r="V627" s="128">
        <v>2237.87</v>
      </c>
      <c r="W627" s="128">
        <v>2071.33</v>
      </c>
      <c r="X627" s="128">
        <v>1995.76</v>
      </c>
      <c r="Y627" s="128">
        <v>1945.27</v>
      </c>
      <c r="Z627" s="128">
        <v>1914.9</v>
      </c>
    </row>
    <row r="628" spans="2:26" x14ac:dyDescent="0.3">
      <c r="B628" s="127">
        <v>20</v>
      </c>
      <c r="C628" s="128">
        <v>1911.35</v>
      </c>
      <c r="D628" s="128">
        <v>1914.56</v>
      </c>
      <c r="E628" s="128">
        <v>1938.84</v>
      </c>
      <c r="F628" s="128">
        <v>1990.86</v>
      </c>
      <c r="G628" s="128">
        <v>2036.21</v>
      </c>
      <c r="H628" s="128">
        <v>2126.42</v>
      </c>
      <c r="I628" s="128">
        <v>2156.5</v>
      </c>
      <c r="J628" s="128">
        <v>2157.7399999999998</v>
      </c>
      <c r="K628" s="128">
        <v>2176.9</v>
      </c>
      <c r="L628" s="128">
        <v>2190.2399999999998</v>
      </c>
      <c r="M628" s="128">
        <v>2187.3000000000002</v>
      </c>
      <c r="N628" s="128">
        <v>2194.0700000000002</v>
      </c>
      <c r="O628" s="128">
        <v>2191.38</v>
      </c>
      <c r="P628" s="128">
        <v>2217.2800000000002</v>
      </c>
      <c r="Q628" s="128">
        <v>2225.83</v>
      </c>
      <c r="R628" s="128">
        <v>2250.6799999999998</v>
      </c>
      <c r="S628" s="128">
        <v>2263.83</v>
      </c>
      <c r="T628" s="128">
        <v>2212.12</v>
      </c>
      <c r="U628" s="128">
        <v>2234.3200000000002</v>
      </c>
      <c r="V628" s="128">
        <v>2181.2600000000002</v>
      </c>
      <c r="W628" s="128">
        <v>2083.41</v>
      </c>
      <c r="X628" s="128">
        <v>2041.71</v>
      </c>
      <c r="Y628" s="128">
        <v>1983.45</v>
      </c>
      <c r="Z628" s="128">
        <v>1950.46</v>
      </c>
    </row>
    <row r="629" spans="2:26" x14ac:dyDescent="0.3">
      <c r="B629" s="127">
        <v>21</v>
      </c>
      <c r="C629" s="128">
        <v>1908.3</v>
      </c>
      <c r="D629" s="128">
        <v>1916.69</v>
      </c>
      <c r="E629" s="128">
        <v>1955.59</v>
      </c>
      <c r="F629" s="128">
        <v>2029.49</v>
      </c>
      <c r="G629" s="128">
        <v>2108.52</v>
      </c>
      <c r="H629" s="128">
        <v>2218.27</v>
      </c>
      <c r="I629" s="128">
        <v>2242.27</v>
      </c>
      <c r="J629" s="128">
        <v>2297.5700000000002</v>
      </c>
      <c r="K629" s="128">
        <v>2188.19</v>
      </c>
      <c r="L629" s="128">
        <v>2214.6999999999998</v>
      </c>
      <c r="M629" s="128">
        <v>2157.17</v>
      </c>
      <c r="N629" s="128">
        <v>2161.62</v>
      </c>
      <c r="O629" s="128">
        <v>2160.19</v>
      </c>
      <c r="P629" s="128">
        <v>2179.62</v>
      </c>
      <c r="Q629" s="128">
        <v>2182.81</v>
      </c>
      <c r="R629" s="128">
        <v>2201.35</v>
      </c>
      <c r="S629" s="128">
        <v>2205.96</v>
      </c>
      <c r="T629" s="128">
        <v>2180.7399999999998</v>
      </c>
      <c r="U629" s="128">
        <v>2118.7800000000002</v>
      </c>
      <c r="V629" s="128">
        <v>2117.0100000000002</v>
      </c>
      <c r="W629" s="128">
        <v>2045.03</v>
      </c>
      <c r="X629" s="128">
        <v>2025.3</v>
      </c>
      <c r="Y629" s="128">
        <v>1972.75</v>
      </c>
      <c r="Z629" s="128">
        <v>1938.97</v>
      </c>
    </row>
    <row r="630" spans="2:26" x14ac:dyDescent="0.3">
      <c r="B630" s="127">
        <v>22</v>
      </c>
      <c r="C630" s="128">
        <v>1870.81</v>
      </c>
      <c r="D630" s="128">
        <v>1873.22</v>
      </c>
      <c r="E630" s="128">
        <v>1913.72</v>
      </c>
      <c r="F630" s="128">
        <v>1912.74</v>
      </c>
      <c r="G630" s="128">
        <v>2019.97</v>
      </c>
      <c r="H630" s="128">
        <v>2128.86</v>
      </c>
      <c r="I630" s="128">
        <v>2127.4699999999998</v>
      </c>
      <c r="J630" s="128">
        <v>2149.0700000000002</v>
      </c>
      <c r="K630" s="128">
        <v>2123.13</v>
      </c>
      <c r="L630" s="128">
        <v>2108.41</v>
      </c>
      <c r="M630" s="128">
        <v>2099.9</v>
      </c>
      <c r="N630" s="128">
        <v>2102.98</v>
      </c>
      <c r="O630" s="128">
        <v>2142.02</v>
      </c>
      <c r="P630" s="128">
        <v>2147.54</v>
      </c>
      <c r="Q630" s="128">
        <v>2179.16</v>
      </c>
      <c r="R630" s="128">
        <v>2256.41</v>
      </c>
      <c r="S630" s="128">
        <v>2285.84</v>
      </c>
      <c r="T630" s="128">
        <v>2262.69</v>
      </c>
      <c r="U630" s="128">
        <v>2215.63</v>
      </c>
      <c r="V630" s="128">
        <v>2129.54</v>
      </c>
      <c r="W630" s="128">
        <v>1999.42</v>
      </c>
      <c r="X630" s="128">
        <v>1963.15</v>
      </c>
      <c r="Y630" s="128">
        <v>1919.78</v>
      </c>
      <c r="Z630" s="128">
        <v>1896.12</v>
      </c>
    </row>
    <row r="631" spans="2:26" x14ac:dyDescent="0.3">
      <c r="B631" s="127">
        <v>23</v>
      </c>
      <c r="C631" s="128">
        <v>1990.74</v>
      </c>
      <c r="D631" s="128">
        <v>1986.53</v>
      </c>
      <c r="E631" s="128">
        <v>1988.93</v>
      </c>
      <c r="F631" s="128">
        <v>1990.66</v>
      </c>
      <c r="G631" s="128">
        <v>2008.94</v>
      </c>
      <c r="H631" s="128">
        <v>2044.28</v>
      </c>
      <c r="I631" s="128">
        <v>2058.65</v>
      </c>
      <c r="J631" s="128">
        <v>2088.0700000000002</v>
      </c>
      <c r="K631" s="128">
        <v>2126.27</v>
      </c>
      <c r="L631" s="128">
        <v>2130.54</v>
      </c>
      <c r="M631" s="128">
        <v>2125.39</v>
      </c>
      <c r="N631" s="128">
        <v>2119.4699999999998</v>
      </c>
      <c r="O631" s="128">
        <v>2113.46</v>
      </c>
      <c r="P631" s="128">
        <v>2125.33</v>
      </c>
      <c r="Q631" s="128">
        <v>2136.52</v>
      </c>
      <c r="R631" s="128">
        <v>2215.29</v>
      </c>
      <c r="S631" s="128">
        <v>2252.21</v>
      </c>
      <c r="T631" s="128">
        <v>2226.46</v>
      </c>
      <c r="U631" s="128">
        <v>2233.63</v>
      </c>
      <c r="V631" s="128">
        <v>2241.98</v>
      </c>
      <c r="W631" s="128">
        <v>2106.4299999999998</v>
      </c>
      <c r="X631" s="128">
        <v>2033.53</v>
      </c>
      <c r="Y631" s="128">
        <v>1989.36</v>
      </c>
      <c r="Z631" s="128">
        <v>1969</v>
      </c>
    </row>
    <row r="632" spans="2:26" x14ac:dyDescent="0.3">
      <c r="B632" s="127">
        <v>24</v>
      </c>
      <c r="C632" s="128">
        <v>1920.57</v>
      </c>
      <c r="D632" s="128">
        <v>1889.42</v>
      </c>
      <c r="E632" s="128">
        <v>1886.46</v>
      </c>
      <c r="F632" s="128">
        <v>1898.28</v>
      </c>
      <c r="G632" s="128">
        <v>1911.03</v>
      </c>
      <c r="H632" s="128">
        <v>1925.64</v>
      </c>
      <c r="I632" s="128">
        <v>1964.77</v>
      </c>
      <c r="J632" s="128">
        <v>2034.5</v>
      </c>
      <c r="K632" s="128">
        <v>2035.25</v>
      </c>
      <c r="L632" s="128">
        <v>2064.58</v>
      </c>
      <c r="M632" s="128">
        <v>2061.7399999999998</v>
      </c>
      <c r="N632" s="128">
        <v>2077.56</v>
      </c>
      <c r="O632" s="128">
        <v>2083.25</v>
      </c>
      <c r="P632" s="128">
        <v>2086.7600000000002</v>
      </c>
      <c r="Q632" s="128">
        <v>2135.23</v>
      </c>
      <c r="R632" s="128">
        <v>2202.83</v>
      </c>
      <c r="S632" s="128">
        <v>2235.5</v>
      </c>
      <c r="T632" s="128">
        <v>2212.4299999999998</v>
      </c>
      <c r="U632" s="128">
        <v>2210.91</v>
      </c>
      <c r="V632" s="128">
        <v>2132.85</v>
      </c>
      <c r="W632" s="128">
        <v>2009.46</v>
      </c>
      <c r="X632" s="128">
        <v>1952.68</v>
      </c>
      <c r="Y632" s="128">
        <v>1922.51</v>
      </c>
      <c r="Z632" s="128">
        <v>1907.02</v>
      </c>
    </row>
    <row r="633" spans="2:26" x14ac:dyDescent="0.3">
      <c r="B633" s="127">
        <v>25</v>
      </c>
      <c r="C633" s="128">
        <v>1922.52</v>
      </c>
      <c r="D633" s="128">
        <v>1915.27</v>
      </c>
      <c r="E633" s="128">
        <v>1903.54</v>
      </c>
      <c r="F633" s="128">
        <v>1923.97</v>
      </c>
      <c r="G633" s="128">
        <v>1989.86</v>
      </c>
      <c r="H633" s="128">
        <v>2068.7600000000002</v>
      </c>
      <c r="I633" s="128">
        <v>2122.14</v>
      </c>
      <c r="J633" s="128">
        <v>2093.2199999999998</v>
      </c>
      <c r="K633" s="128">
        <v>2149.77</v>
      </c>
      <c r="L633" s="128">
        <v>2141.86</v>
      </c>
      <c r="M633" s="128">
        <v>2232.38</v>
      </c>
      <c r="N633" s="128">
        <v>2141.7399999999998</v>
      </c>
      <c r="O633" s="128">
        <v>2133.15</v>
      </c>
      <c r="P633" s="128">
        <v>2145.3200000000002</v>
      </c>
      <c r="Q633" s="128">
        <v>2190.5</v>
      </c>
      <c r="R633" s="128">
        <v>2248.33</v>
      </c>
      <c r="S633" s="128">
        <v>2332.38</v>
      </c>
      <c r="T633" s="128">
        <v>2271.92</v>
      </c>
      <c r="U633" s="128">
        <v>2229.09</v>
      </c>
      <c r="V633" s="128">
        <v>2211.42</v>
      </c>
      <c r="W633" s="128">
        <v>2031.57</v>
      </c>
      <c r="X633" s="128">
        <v>1986.83</v>
      </c>
      <c r="Y633" s="128">
        <v>1926.17</v>
      </c>
      <c r="Z633" s="128">
        <v>1914.26</v>
      </c>
    </row>
    <row r="634" spans="2:26" x14ac:dyDescent="0.3">
      <c r="B634" s="127">
        <v>26</v>
      </c>
      <c r="C634" s="128">
        <v>1849.38</v>
      </c>
      <c r="D634" s="128">
        <v>1902.83</v>
      </c>
      <c r="E634" s="128">
        <v>1824.94</v>
      </c>
      <c r="F634" s="128">
        <v>1837.85</v>
      </c>
      <c r="G634" s="128">
        <v>1884.84</v>
      </c>
      <c r="H634" s="128">
        <v>1970.65</v>
      </c>
      <c r="I634" s="128">
        <v>2071.0300000000002</v>
      </c>
      <c r="J634" s="128">
        <v>2090.9299999999998</v>
      </c>
      <c r="K634" s="128">
        <v>2076.19</v>
      </c>
      <c r="L634" s="128">
        <v>2078.69</v>
      </c>
      <c r="M634" s="128">
        <v>2073.9699999999998</v>
      </c>
      <c r="N634" s="128">
        <v>2078.5700000000002</v>
      </c>
      <c r="O634" s="128">
        <v>2081</v>
      </c>
      <c r="P634" s="128">
        <v>2090.5</v>
      </c>
      <c r="Q634" s="128">
        <v>2112.16</v>
      </c>
      <c r="R634" s="128">
        <v>2167.31</v>
      </c>
      <c r="S634" s="128">
        <v>2204</v>
      </c>
      <c r="T634" s="128">
        <v>2178.25</v>
      </c>
      <c r="U634" s="128">
        <v>2080</v>
      </c>
      <c r="V634" s="128">
        <v>1971.04</v>
      </c>
      <c r="W634" s="128">
        <v>1934.95</v>
      </c>
      <c r="X634" s="128">
        <v>1889.94</v>
      </c>
      <c r="Y634" s="128">
        <v>1828.8</v>
      </c>
      <c r="Z634" s="128">
        <v>1802.55</v>
      </c>
    </row>
    <row r="635" spans="2:26" x14ac:dyDescent="0.3">
      <c r="B635" s="127">
        <v>27</v>
      </c>
      <c r="C635" s="128">
        <v>1768.36</v>
      </c>
      <c r="D635" s="128">
        <v>1781.29</v>
      </c>
      <c r="E635" s="128">
        <v>1807.25</v>
      </c>
      <c r="F635" s="128">
        <v>1894.54</v>
      </c>
      <c r="G635" s="128">
        <v>1842.97</v>
      </c>
      <c r="H635" s="128">
        <v>1915.79</v>
      </c>
      <c r="I635" s="128">
        <v>2022.66</v>
      </c>
      <c r="J635" s="128">
        <v>1983.63</v>
      </c>
      <c r="K635" s="128">
        <v>1970.18</v>
      </c>
      <c r="L635" s="128">
        <v>1955.7</v>
      </c>
      <c r="M635" s="128">
        <v>1951.91</v>
      </c>
      <c r="N635" s="128">
        <v>1951.7</v>
      </c>
      <c r="O635" s="128">
        <v>1942.59</v>
      </c>
      <c r="P635" s="128">
        <v>1942.81</v>
      </c>
      <c r="Q635" s="128">
        <v>2020.15</v>
      </c>
      <c r="R635" s="128">
        <v>1993.81</v>
      </c>
      <c r="S635" s="128">
        <v>2033.97</v>
      </c>
      <c r="T635" s="128">
        <v>1967.59</v>
      </c>
      <c r="U635" s="128">
        <v>1944.28</v>
      </c>
      <c r="V635" s="128">
        <v>1953.88</v>
      </c>
      <c r="W635" s="128">
        <v>1879.1</v>
      </c>
      <c r="X635" s="128">
        <v>1841.12</v>
      </c>
      <c r="Y635" s="128">
        <v>1753.1</v>
      </c>
      <c r="Z635" s="128">
        <v>1727.98</v>
      </c>
    </row>
    <row r="636" spans="2:26" x14ac:dyDescent="0.3">
      <c r="B636" s="127">
        <v>28</v>
      </c>
      <c r="C636" s="128">
        <v>1767.21</v>
      </c>
      <c r="D636" s="128">
        <v>1771.02</v>
      </c>
      <c r="E636" s="128">
        <v>1806.13</v>
      </c>
      <c r="F636" s="128">
        <v>1841.12</v>
      </c>
      <c r="G636" s="128">
        <v>1863.99</v>
      </c>
      <c r="H636" s="128">
        <v>1939.44</v>
      </c>
      <c r="I636" s="128">
        <v>1965.05</v>
      </c>
      <c r="J636" s="128">
        <v>1969.98</v>
      </c>
      <c r="K636" s="128">
        <v>1982.67</v>
      </c>
      <c r="L636" s="128">
        <v>1970.69</v>
      </c>
      <c r="M636" s="128">
        <v>1963.65</v>
      </c>
      <c r="N636" s="128">
        <v>1958.88</v>
      </c>
      <c r="O636" s="128">
        <v>1956.58</v>
      </c>
      <c r="P636" s="128">
        <v>1958.05</v>
      </c>
      <c r="Q636" s="128">
        <v>1966.75</v>
      </c>
      <c r="R636" s="128">
        <v>2091.2600000000002</v>
      </c>
      <c r="S636" s="128">
        <v>2028.98</v>
      </c>
      <c r="T636" s="128">
        <v>1994.12</v>
      </c>
      <c r="U636" s="128">
        <v>1956.22</v>
      </c>
      <c r="V636" s="128">
        <v>1948.51</v>
      </c>
      <c r="W636" s="128">
        <v>1897.37</v>
      </c>
      <c r="X636" s="128">
        <v>1860.16</v>
      </c>
      <c r="Y636" s="128">
        <v>1814.83</v>
      </c>
      <c r="Z636" s="128">
        <v>1776.71</v>
      </c>
    </row>
    <row r="637" spans="2:26" x14ac:dyDescent="0.3">
      <c r="B637" s="127">
        <v>29</v>
      </c>
      <c r="C637" s="128">
        <v>1850.04</v>
      </c>
      <c r="D637" s="128">
        <v>1849.41</v>
      </c>
      <c r="E637" s="128">
        <v>1886.53</v>
      </c>
      <c r="F637" s="128">
        <v>1929.21</v>
      </c>
      <c r="G637" s="128">
        <v>1942.06</v>
      </c>
      <c r="H637" s="128">
        <v>1966.5</v>
      </c>
      <c r="I637" s="128">
        <v>1986.12</v>
      </c>
      <c r="J637" s="128">
        <v>2016.88</v>
      </c>
      <c r="K637" s="128">
        <v>2036.13</v>
      </c>
      <c r="L637" s="128">
        <v>2035.46</v>
      </c>
      <c r="M637" s="128">
        <v>2029.03</v>
      </c>
      <c r="N637" s="128">
        <v>2031.42</v>
      </c>
      <c r="O637" s="128">
        <v>2019.43</v>
      </c>
      <c r="P637" s="128">
        <v>2017.36</v>
      </c>
      <c r="Q637" s="128">
        <v>2024.38</v>
      </c>
      <c r="R637" s="128">
        <v>2063.16</v>
      </c>
      <c r="S637" s="128">
        <v>2072.91</v>
      </c>
      <c r="T637" s="128">
        <v>2103.42</v>
      </c>
      <c r="U637" s="128">
        <v>2104.63</v>
      </c>
      <c r="V637" s="128">
        <v>2060.5</v>
      </c>
      <c r="W637" s="128">
        <v>1970.08</v>
      </c>
      <c r="X637" s="128">
        <v>1949.99</v>
      </c>
      <c r="Y637" s="128">
        <v>1898.48</v>
      </c>
      <c r="Z637" s="128">
        <v>1866.57</v>
      </c>
    </row>
    <row r="638" spans="2:26" x14ac:dyDescent="0.3">
      <c r="B638" s="127">
        <v>30</v>
      </c>
      <c r="C638" s="128">
        <v>1995.08</v>
      </c>
      <c r="D638" s="128">
        <v>1992.53</v>
      </c>
      <c r="E638" s="128">
        <v>1988.39</v>
      </c>
      <c r="F638" s="128">
        <v>1992.25</v>
      </c>
      <c r="G638" s="128">
        <v>2039.43</v>
      </c>
      <c r="H638" s="128">
        <v>2098.0500000000002</v>
      </c>
      <c r="I638" s="128">
        <v>2128.4</v>
      </c>
      <c r="J638" s="128">
        <v>2118.61</v>
      </c>
      <c r="K638" s="128">
        <v>2247.39</v>
      </c>
      <c r="L638" s="128">
        <v>2260.7399999999998</v>
      </c>
      <c r="M638" s="128">
        <v>2261.0500000000002</v>
      </c>
      <c r="N638" s="128">
        <v>2259.64</v>
      </c>
      <c r="O638" s="128">
        <v>2242.5500000000002</v>
      </c>
      <c r="P638" s="128">
        <v>2250.64</v>
      </c>
      <c r="Q638" s="128">
        <v>2253.19</v>
      </c>
      <c r="R638" s="128">
        <v>2232.5500000000002</v>
      </c>
      <c r="S638" s="128">
        <v>2235.85</v>
      </c>
      <c r="T638" s="128">
        <v>2278.11</v>
      </c>
      <c r="U638" s="128">
        <v>2222.2199999999998</v>
      </c>
      <c r="V638" s="128">
        <v>2182.69</v>
      </c>
      <c r="W638" s="128">
        <v>2105.04</v>
      </c>
      <c r="X638" s="128">
        <v>2074.88</v>
      </c>
      <c r="Y638" s="128">
        <v>2014.08</v>
      </c>
      <c r="Z638" s="128">
        <v>1980.9</v>
      </c>
    </row>
    <row r="639" spans="2:26" x14ac:dyDescent="0.3">
      <c r="B639" s="130">
        <v>31</v>
      </c>
      <c r="C639" s="128">
        <v>2038.23</v>
      </c>
      <c r="D639" s="128">
        <v>2026.9</v>
      </c>
      <c r="E639" s="128">
        <v>2011.84</v>
      </c>
      <c r="F639" s="128">
        <v>2028.44</v>
      </c>
      <c r="G639" s="128">
        <v>2060.7800000000002</v>
      </c>
      <c r="H639" s="128">
        <v>2102.29</v>
      </c>
      <c r="I639" s="128">
        <v>2095.6</v>
      </c>
      <c r="J639" s="128">
        <v>2117.6799999999998</v>
      </c>
      <c r="K639" s="128">
        <v>2126.4699999999998</v>
      </c>
      <c r="L639" s="128">
        <v>2142.12</v>
      </c>
      <c r="M639" s="128">
        <v>2144.71</v>
      </c>
      <c r="N639" s="128">
        <v>2141.5300000000002</v>
      </c>
      <c r="O639" s="128">
        <v>2131.5</v>
      </c>
      <c r="P639" s="128">
        <v>2131.96</v>
      </c>
      <c r="Q639" s="128">
        <v>2151.4699999999998</v>
      </c>
      <c r="R639" s="128">
        <v>2142.65</v>
      </c>
      <c r="S639" s="128">
        <v>2214.94</v>
      </c>
      <c r="T639" s="128">
        <v>2496</v>
      </c>
      <c r="U639" s="128">
        <v>2225.23</v>
      </c>
      <c r="V639" s="128">
        <v>2171.67</v>
      </c>
      <c r="W639" s="128">
        <v>2114.5300000000002</v>
      </c>
      <c r="X639" s="128">
        <v>2082.94</v>
      </c>
      <c r="Y639" s="128">
        <v>2038.05</v>
      </c>
      <c r="Z639" s="128">
        <v>2024.35</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2197.34</v>
      </c>
      <c r="D645" s="128">
        <v>2198.7800000000002</v>
      </c>
      <c r="E645" s="128">
        <v>2320.12</v>
      </c>
      <c r="F645" s="128">
        <v>2350.8000000000002</v>
      </c>
      <c r="G645" s="128">
        <v>2415.67</v>
      </c>
      <c r="H645" s="128">
        <v>2477</v>
      </c>
      <c r="I645" s="128">
        <v>2508.91</v>
      </c>
      <c r="J645" s="128">
        <v>2425.75</v>
      </c>
      <c r="K645" s="128">
        <v>2533.98</v>
      </c>
      <c r="L645" s="128">
        <v>2513.54</v>
      </c>
      <c r="M645" s="128">
        <v>2491.37</v>
      </c>
      <c r="N645" s="128">
        <v>2547.25</v>
      </c>
      <c r="O645" s="128">
        <v>2603.13</v>
      </c>
      <c r="P645" s="128">
        <v>2555.34</v>
      </c>
      <c r="Q645" s="128">
        <v>2558.58</v>
      </c>
      <c r="R645" s="128">
        <v>2609.7800000000002</v>
      </c>
      <c r="S645" s="128">
        <v>2712.99</v>
      </c>
      <c r="T645" s="128">
        <v>2765.41</v>
      </c>
      <c r="U645" s="128">
        <v>2662.44</v>
      </c>
      <c r="V645" s="128">
        <v>2494.1799999999998</v>
      </c>
      <c r="W645" s="128">
        <v>2418.83</v>
      </c>
      <c r="X645" s="128">
        <v>2375.5</v>
      </c>
      <c r="Y645" s="128">
        <v>2314.87</v>
      </c>
      <c r="Z645" s="128">
        <v>2289.46</v>
      </c>
    </row>
    <row r="646" spans="2:26" x14ac:dyDescent="0.3">
      <c r="B646" s="127">
        <v>2</v>
      </c>
      <c r="C646" s="128">
        <v>2387.13</v>
      </c>
      <c r="D646" s="128">
        <v>2376.33</v>
      </c>
      <c r="E646" s="128">
        <v>2377.84</v>
      </c>
      <c r="F646" s="128">
        <v>2376.94</v>
      </c>
      <c r="G646" s="128">
        <v>2385.5700000000002</v>
      </c>
      <c r="H646" s="128">
        <v>2425.23</v>
      </c>
      <c r="I646" s="128">
        <v>2476.67</v>
      </c>
      <c r="J646" s="128">
        <v>2530.58</v>
      </c>
      <c r="K646" s="128">
        <v>2725.27</v>
      </c>
      <c r="L646" s="128">
        <v>2710.26</v>
      </c>
      <c r="M646" s="128">
        <v>2689.83</v>
      </c>
      <c r="N646" s="128">
        <v>2692.83</v>
      </c>
      <c r="O646" s="128">
        <v>2689.62</v>
      </c>
      <c r="P646" s="128">
        <v>2647.96</v>
      </c>
      <c r="Q646" s="128">
        <v>2655.22</v>
      </c>
      <c r="R646" s="128">
        <v>2669.54</v>
      </c>
      <c r="S646" s="128">
        <v>2770.53</v>
      </c>
      <c r="T646" s="128">
        <v>2822.14</v>
      </c>
      <c r="U646" s="128">
        <v>2679.69</v>
      </c>
      <c r="V646" s="128">
        <v>2556.87</v>
      </c>
      <c r="W646" s="128">
        <v>2513.6</v>
      </c>
      <c r="X646" s="128">
        <v>2468.1999999999998</v>
      </c>
      <c r="Y646" s="128">
        <v>2383.21</v>
      </c>
      <c r="Z646" s="128">
        <v>2369.5500000000002</v>
      </c>
    </row>
    <row r="647" spans="2:26" x14ac:dyDescent="0.3">
      <c r="B647" s="127">
        <v>3</v>
      </c>
      <c r="C647" s="128">
        <v>2259.36</v>
      </c>
      <c r="D647" s="128">
        <v>2250.62</v>
      </c>
      <c r="E647" s="128">
        <v>2231.36</v>
      </c>
      <c r="F647" s="128">
        <v>2278.67</v>
      </c>
      <c r="G647" s="128">
        <v>2315.1799999999998</v>
      </c>
      <c r="H647" s="128">
        <v>2372.17</v>
      </c>
      <c r="I647" s="128">
        <v>2388.59</v>
      </c>
      <c r="J647" s="128">
        <v>2425.6799999999998</v>
      </c>
      <c r="K647" s="128">
        <v>2575.0700000000002</v>
      </c>
      <c r="L647" s="128">
        <v>2613.4499999999998</v>
      </c>
      <c r="M647" s="128">
        <v>2599.84</v>
      </c>
      <c r="N647" s="128">
        <v>2582.42</v>
      </c>
      <c r="O647" s="128">
        <v>2580.6999999999998</v>
      </c>
      <c r="P647" s="128">
        <v>2549.52</v>
      </c>
      <c r="Q647" s="128">
        <v>2590.09</v>
      </c>
      <c r="R647" s="128">
        <v>2600.73</v>
      </c>
      <c r="S647" s="128">
        <v>2608.5300000000002</v>
      </c>
      <c r="T647" s="128">
        <v>2667.42</v>
      </c>
      <c r="U647" s="128">
        <v>2705.54</v>
      </c>
      <c r="V647" s="128">
        <v>2551.27</v>
      </c>
      <c r="W647" s="128">
        <v>2447.21</v>
      </c>
      <c r="X647" s="128">
        <v>2372.5700000000002</v>
      </c>
      <c r="Y647" s="128">
        <v>2296.7199999999998</v>
      </c>
      <c r="Z647" s="128">
        <v>2252.5500000000002</v>
      </c>
    </row>
    <row r="648" spans="2:26" x14ac:dyDescent="0.3">
      <c r="B648" s="127">
        <v>4</v>
      </c>
      <c r="C648" s="128">
        <v>2266.85</v>
      </c>
      <c r="D648" s="128">
        <v>2228.5500000000002</v>
      </c>
      <c r="E648" s="128">
        <v>2242.41</v>
      </c>
      <c r="F648" s="128">
        <v>2257.94</v>
      </c>
      <c r="G648" s="128">
        <v>2302.1</v>
      </c>
      <c r="H648" s="128">
        <v>2463.0500000000002</v>
      </c>
      <c r="I648" s="128">
        <v>2502.7800000000002</v>
      </c>
      <c r="J648" s="128">
        <v>2628.64</v>
      </c>
      <c r="K648" s="128">
        <v>2692.23</v>
      </c>
      <c r="L648" s="128">
        <v>2698.54</v>
      </c>
      <c r="M648" s="128">
        <v>2685.15</v>
      </c>
      <c r="N648" s="128">
        <v>2657.34</v>
      </c>
      <c r="O648" s="128">
        <v>2702.98</v>
      </c>
      <c r="P648" s="128">
        <v>2635.09</v>
      </c>
      <c r="Q648" s="128">
        <v>2648.93</v>
      </c>
      <c r="R648" s="128">
        <v>2667.8</v>
      </c>
      <c r="S648" s="128">
        <v>2718.78</v>
      </c>
      <c r="T648" s="128">
        <v>2814.61</v>
      </c>
      <c r="U648" s="128">
        <v>2632.79</v>
      </c>
      <c r="V648" s="128">
        <v>2574.65</v>
      </c>
      <c r="W648" s="128">
        <v>2440.1799999999998</v>
      </c>
      <c r="X648" s="128">
        <v>2367.1</v>
      </c>
      <c r="Y648" s="128">
        <v>2298.8200000000002</v>
      </c>
      <c r="Z648" s="128">
        <v>2239.29</v>
      </c>
    </row>
    <row r="649" spans="2:26" x14ac:dyDescent="0.3">
      <c r="B649" s="127">
        <v>5</v>
      </c>
      <c r="C649" s="128">
        <v>2202.75</v>
      </c>
      <c r="D649" s="128">
        <v>2201.09</v>
      </c>
      <c r="E649" s="128">
        <v>2237.3000000000002</v>
      </c>
      <c r="F649" s="128">
        <v>2251.64</v>
      </c>
      <c r="G649" s="128">
        <v>2311.7199999999998</v>
      </c>
      <c r="H649" s="128">
        <v>2436.98</v>
      </c>
      <c r="I649" s="128">
        <v>2469.9699999999998</v>
      </c>
      <c r="J649" s="128">
        <v>2518.36</v>
      </c>
      <c r="K649" s="128">
        <v>2608.56</v>
      </c>
      <c r="L649" s="128">
        <v>2616.79</v>
      </c>
      <c r="M649" s="128">
        <v>2605.85</v>
      </c>
      <c r="N649" s="128">
        <v>2552.71</v>
      </c>
      <c r="O649" s="128">
        <v>2560.41</v>
      </c>
      <c r="P649" s="128">
        <v>2495.6999999999998</v>
      </c>
      <c r="Q649" s="128">
        <v>2518.61</v>
      </c>
      <c r="R649" s="128">
        <v>2530.63</v>
      </c>
      <c r="S649" s="128">
        <v>2624.57</v>
      </c>
      <c r="T649" s="128">
        <v>2677.78</v>
      </c>
      <c r="U649" s="128">
        <v>2548.84</v>
      </c>
      <c r="V649" s="128">
        <v>2442.5300000000002</v>
      </c>
      <c r="W649" s="128">
        <v>2330.5</v>
      </c>
      <c r="X649" s="128">
        <v>2298.5</v>
      </c>
      <c r="Y649" s="128">
        <v>2248.11</v>
      </c>
      <c r="Z649" s="128">
        <v>2187.1999999999998</v>
      </c>
    </row>
    <row r="650" spans="2:26" x14ac:dyDescent="0.3">
      <c r="B650" s="127">
        <v>6</v>
      </c>
      <c r="C650" s="128">
        <v>2198.4699999999998</v>
      </c>
      <c r="D650" s="128">
        <v>2185.33</v>
      </c>
      <c r="E650" s="128">
        <v>2219.0700000000002</v>
      </c>
      <c r="F650" s="128">
        <v>2253.34</v>
      </c>
      <c r="G650" s="128">
        <v>2380.2800000000002</v>
      </c>
      <c r="H650" s="128">
        <v>2451.14</v>
      </c>
      <c r="I650" s="128">
        <v>2483.88</v>
      </c>
      <c r="J650" s="128">
        <v>2527.48</v>
      </c>
      <c r="K650" s="128">
        <v>2548.44</v>
      </c>
      <c r="L650" s="128">
        <v>2551.73</v>
      </c>
      <c r="M650" s="128">
        <v>2532.0300000000002</v>
      </c>
      <c r="N650" s="128">
        <v>2549.52</v>
      </c>
      <c r="O650" s="128">
        <v>2508.66</v>
      </c>
      <c r="P650" s="128">
        <v>2510.38</v>
      </c>
      <c r="Q650" s="128">
        <v>2530.64</v>
      </c>
      <c r="R650" s="128">
        <v>2558.89</v>
      </c>
      <c r="S650" s="128">
        <v>2552.5700000000002</v>
      </c>
      <c r="T650" s="128">
        <v>2615.33</v>
      </c>
      <c r="U650" s="128">
        <v>2656.12</v>
      </c>
      <c r="V650" s="128">
        <v>2516.8200000000002</v>
      </c>
      <c r="W650" s="128">
        <v>2427.34</v>
      </c>
      <c r="X650" s="128">
        <v>2372.1799999999998</v>
      </c>
      <c r="Y650" s="128">
        <v>2267.5300000000002</v>
      </c>
      <c r="Z650" s="128">
        <v>2237.9499999999998</v>
      </c>
    </row>
    <row r="651" spans="2:26" x14ac:dyDescent="0.3">
      <c r="B651" s="127">
        <v>7</v>
      </c>
      <c r="C651" s="128">
        <v>2191.2800000000002</v>
      </c>
      <c r="D651" s="128">
        <v>2196.15</v>
      </c>
      <c r="E651" s="128">
        <v>2229.6999999999998</v>
      </c>
      <c r="F651" s="128">
        <v>2249.75</v>
      </c>
      <c r="G651" s="128">
        <v>2320.59</v>
      </c>
      <c r="H651" s="128">
        <v>2479.36</v>
      </c>
      <c r="I651" s="128">
        <v>2532.66</v>
      </c>
      <c r="J651" s="128">
        <v>2691.72</v>
      </c>
      <c r="K651" s="128">
        <v>2614.42</v>
      </c>
      <c r="L651" s="128">
        <v>2677.59</v>
      </c>
      <c r="M651" s="128">
        <v>2619.33</v>
      </c>
      <c r="N651" s="128">
        <v>2690.68</v>
      </c>
      <c r="O651" s="128">
        <v>2612.38</v>
      </c>
      <c r="P651" s="128">
        <v>2652.36</v>
      </c>
      <c r="Q651" s="128">
        <v>2681.27</v>
      </c>
      <c r="R651" s="128">
        <v>2659.52</v>
      </c>
      <c r="S651" s="128">
        <v>2744.94</v>
      </c>
      <c r="T651" s="128">
        <v>2662.25</v>
      </c>
      <c r="U651" s="128">
        <v>2546.54</v>
      </c>
      <c r="V651" s="128">
        <v>2509.5700000000002</v>
      </c>
      <c r="W651" s="128">
        <v>2439.34</v>
      </c>
      <c r="X651" s="128">
        <v>2430.39</v>
      </c>
      <c r="Y651" s="128">
        <v>2379.4899999999998</v>
      </c>
      <c r="Z651" s="128">
        <v>2313.86</v>
      </c>
    </row>
    <row r="652" spans="2:26" x14ac:dyDescent="0.3">
      <c r="B652" s="127">
        <v>8</v>
      </c>
      <c r="C652" s="128">
        <v>2306.29</v>
      </c>
      <c r="D652" s="128">
        <v>2260.84</v>
      </c>
      <c r="E652" s="128">
        <v>2242.6799999999998</v>
      </c>
      <c r="F652" s="128">
        <v>2223.91</v>
      </c>
      <c r="G652" s="128">
        <v>2243.04</v>
      </c>
      <c r="H652" s="128">
        <v>2310.58</v>
      </c>
      <c r="I652" s="128">
        <v>2338.5</v>
      </c>
      <c r="J652" s="128">
        <v>2357.44</v>
      </c>
      <c r="K652" s="128">
        <v>2387.81</v>
      </c>
      <c r="L652" s="128">
        <v>2363.4299999999998</v>
      </c>
      <c r="M652" s="128">
        <v>2356.58</v>
      </c>
      <c r="N652" s="128">
        <v>2350.64</v>
      </c>
      <c r="O652" s="128">
        <v>2347.4699999999998</v>
      </c>
      <c r="P652" s="128">
        <v>2352.75</v>
      </c>
      <c r="Q652" s="128">
        <v>2350.0300000000002</v>
      </c>
      <c r="R652" s="128">
        <v>2372.14</v>
      </c>
      <c r="S652" s="128">
        <v>2387.02</v>
      </c>
      <c r="T652" s="128">
        <v>2439.9699999999998</v>
      </c>
      <c r="U652" s="128">
        <v>2442.13</v>
      </c>
      <c r="V652" s="128">
        <v>2382.42</v>
      </c>
      <c r="W652" s="128">
        <v>2343.5300000000002</v>
      </c>
      <c r="X652" s="128">
        <v>2307.29</v>
      </c>
      <c r="Y652" s="128">
        <v>2262.9899999999998</v>
      </c>
      <c r="Z652" s="128">
        <v>2229.64</v>
      </c>
    </row>
    <row r="653" spans="2:26" x14ac:dyDescent="0.3">
      <c r="B653" s="127">
        <v>9</v>
      </c>
      <c r="C653" s="128">
        <v>2279.75</v>
      </c>
      <c r="D653" s="128">
        <v>2243.87</v>
      </c>
      <c r="E653" s="128">
        <v>2243.88</v>
      </c>
      <c r="F653" s="128">
        <v>2226.71</v>
      </c>
      <c r="G653" s="128">
        <v>2284.52</v>
      </c>
      <c r="H653" s="128">
        <v>2350.5700000000002</v>
      </c>
      <c r="I653" s="128">
        <v>2403.7800000000002</v>
      </c>
      <c r="J653" s="128">
        <v>2419.4</v>
      </c>
      <c r="K653" s="128">
        <v>2497.5300000000002</v>
      </c>
      <c r="L653" s="128">
        <v>2497.5500000000002</v>
      </c>
      <c r="M653" s="128">
        <v>2464.4</v>
      </c>
      <c r="N653" s="128">
        <v>2445.14</v>
      </c>
      <c r="O653" s="128">
        <v>2443.17</v>
      </c>
      <c r="P653" s="128">
        <v>2439.9499999999998</v>
      </c>
      <c r="Q653" s="128">
        <v>2471.9899999999998</v>
      </c>
      <c r="R653" s="128">
        <v>2501.19</v>
      </c>
      <c r="S653" s="128">
        <v>2513.5700000000002</v>
      </c>
      <c r="T653" s="128">
        <v>2566.25</v>
      </c>
      <c r="U653" s="128">
        <v>2487.9299999999998</v>
      </c>
      <c r="V653" s="128">
        <v>2428.8200000000002</v>
      </c>
      <c r="W653" s="128">
        <v>2389.69</v>
      </c>
      <c r="X653" s="128">
        <v>2356.56</v>
      </c>
      <c r="Y653" s="128">
        <v>2308.7800000000002</v>
      </c>
      <c r="Z653" s="128">
        <v>2263.0700000000002</v>
      </c>
    </row>
    <row r="654" spans="2:26" x14ac:dyDescent="0.3">
      <c r="B654" s="127">
        <v>10</v>
      </c>
      <c r="C654" s="128">
        <v>2182.1999999999998</v>
      </c>
      <c r="D654" s="128">
        <v>2179.85</v>
      </c>
      <c r="E654" s="128">
        <v>2196.4499999999998</v>
      </c>
      <c r="F654" s="128">
        <v>2184.6</v>
      </c>
      <c r="G654" s="128">
        <v>2266.69</v>
      </c>
      <c r="H654" s="128">
        <v>2345.69</v>
      </c>
      <c r="I654" s="128">
        <v>2395.6799999999998</v>
      </c>
      <c r="J654" s="128">
        <v>2458.89</v>
      </c>
      <c r="K654" s="128">
        <v>2534.52</v>
      </c>
      <c r="L654" s="128">
        <v>2535.0100000000002</v>
      </c>
      <c r="M654" s="128">
        <v>2535.8000000000002</v>
      </c>
      <c r="N654" s="128">
        <v>2519.87</v>
      </c>
      <c r="O654" s="128">
        <v>2522.5</v>
      </c>
      <c r="P654" s="128">
        <v>2521.09</v>
      </c>
      <c r="Q654" s="128">
        <v>2537.12</v>
      </c>
      <c r="R654" s="128">
        <v>2565.7800000000002</v>
      </c>
      <c r="S654" s="128">
        <v>2628.43</v>
      </c>
      <c r="T654" s="128">
        <v>2697.21</v>
      </c>
      <c r="U654" s="128">
        <v>2595.98</v>
      </c>
      <c r="V654" s="128">
        <v>2527.5500000000002</v>
      </c>
      <c r="W654" s="128">
        <v>2373.1</v>
      </c>
      <c r="X654" s="128">
        <v>2333.6799999999998</v>
      </c>
      <c r="Y654" s="128">
        <v>2241.63</v>
      </c>
      <c r="Z654" s="128">
        <v>2171.87</v>
      </c>
    </row>
    <row r="655" spans="2:26" x14ac:dyDescent="0.3">
      <c r="B655" s="127">
        <v>11</v>
      </c>
      <c r="C655" s="128">
        <v>2181.0500000000002</v>
      </c>
      <c r="D655" s="128">
        <v>2179.41</v>
      </c>
      <c r="E655" s="128">
        <v>2210.67</v>
      </c>
      <c r="F655" s="128">
        <v>2258.21</v>
      </c>
      <c r="G655" s="128">
        <v>2368.2399999999998</v>
      </c>
      <c r="H655" s="128">
        <v>2450.61</v>
      </c>
      <c r="I655" s="128">
        <v>2501.9899999999998</v>
      </c>
      <c r="J655" s="128">
        <v>2548.16</v>
      </c>
      <c r="K655" s="128">
        <v>2548.2199999999998</v>
      </c>
      <c r="L655" s="128">
        <v>2554.9</v>
      </c>
      <c r="M655" s="128">
        <v>2540.94</v>
      </c>
      <c r="N655" s="128">
        <v>2540.1799999999998</v>
      </c>
      <c r="O655" s="128">
        <v>2532.0500000000002</v>
      </c>
      <c r="P655" s="128">
        <v>2488.23</v>
      </c>
      <c r="Q655" s="128">
        <v>2488.58</v>
      </c>
      <c r="R655" s="128">
        <v>2534.69</v>
      </c>
      <c r="S655" s="128">
        <v>2564.81</v>
      </c>
      <c r="T655" s="128">
        <v>2594.67</v>
      </c>
      <c r="U655" s="128">
        <v>2524.7600000000002</v>
      </c>
      <c r="V655" s="128">
        <v>2386.9</v>
      </c>
      <c r="W655" s="128">
        <v>2271.12</v>
      </c>
      <c r="X655" s="128">
        <v>2254.8000000000002</v>
      </c>
      <c r="Y655" s="128">
        <v>2183.4499999999998</v>
      </c>
      <c r="Z655" s="128">
        <v>2122.21</v>
      </c>
    </row>
    <row r="656" spans="2:26" x14ac:dyDescent="0.3">
      <c r="B656" s="127">
        <v>12</v>
      </c>
      <c r="C656" s="128">
        <v>2196.58</v>
      </c>
      <c r="D656" s="128">
        <v>2199.9299999999998</v>
      </c>
      <c r="E656" s="128">
        <v>2229.75</v>
      </c>
      <c r="F656" s="128">
        <v>2255.91</v>
      </c>
      <c r="G656" s="128">
        <v>2284.42</v>
      </c>
      <c r="H656" s="128">
        <v>2435.56</v>
      </c>
      <c r="I656" s="128">
        <v>2442.67</v>
      </c>
      <c r="J656" s="128">
        <v>2507.1</v>
      </c>
      <c r="K656" s="128">
        <v>2497.16</v>
      </c>
      <c r="L656" s="128">
        <v>2493.48</v>
      </c>
      <c r="M656" s="128">
        <v>2476.6999999999998</v>
      </c>
      <c r="N656" s="128">
        <v>2476.11</v>
      </c>
      <c r="O656" s="128">
        <v>2471.1999999999998</v>
      </c>
      <c r="P656" s="128">
        <v>2550.94</v>
      </c>
      <c r="Q656" s="128">
        <v>2581.89</v>
      </c>
      <c r="R656" s="128">
        <v>2698.84</v>
      </c>
      <c r="S656" s="128">
        <v>2713.88</v>
      </c>
      <c r="T656" s="128">
        <v>2682.72</v>
      </c>
      <c r="U656" s="128">
        <v>2641.83</v>
      </c>
      <c r="V656" s="128">
        <v>2479.46</v>
      </c>
      <c r="W656" s="128">
        <v>2376.61</v>
      </c>
      <c r="X656" s="128">
        <v>2303.64</v>
      </c>
      <c r="Y656" s="128">
        <v>2248.6999999999998</v>
      </c>
      <c r="Z656" s="128">
        <v>2199.56</v>
      </c>
    </row>
    <row r="657" spans="2:26" x14ac:dyDescent="0.3">
      <c r="B657" s="127">
        <v>13</v>
      </c>
      <c r="C657" s="128">
        <v>2191.4699999999998</v>
      </c>
      <c r="D657" s="128">
        <v>2225.52</v>
      </c>
      <c r="E657" s="128">
        <v>2199.48</v>
      </c>
      <c r="F657" s="128">
        <v>2234.2199999999998</v>
      </c>
      <c r="G657" s="128">
        <v>2282.39</v>
      </c>
      <c r="H657" s="128">
        <v>2406.0700000000002</v>
      </c>
      <c r="I657" s="128">
        <v>2553.41</v>
      </c>
      <c r="J657" s="128">
        <v>2624.91</v>
      </c>
      <c r="K657" s="128">
        <v>2491.4499999999998</v>
      </c>
      <c r="L657" s="128">
        <v>2502.65</v>
      </c>
      <c r="M657" s="128">
        <v>2485.41</v>
      </c>
      <c r="N657" s="128">
        <v>2438.65</v>
      </c>
      <c r="O657" s="128">
        <v>2431.2199999999998</v>
      </c>
      <c r="P657" s="128">
        <v>2479.84</v>
      </c>
      <c r="Q657" s="128">
        <v>2496.34</v>
      </c>
      <c r="R657" s="128">
        <v>2496.64</v>
      </c>
      <c r="S657" s="128">
        <v>2496.1</v>
      </c>
      <c r="T657" s="128">
        <v>2521.31</v>
      </c>
      <c r="U657" s="128">
        <v>2426.62</v>
      </c>
      <c r="V657" s="128">
        <v>2378.1999999999998</v>
      </c>
      <c r="W657" s="128">
        <v>2289.15</v>
      </c>
      <c r="X657" s="128">
        <v>2254.84</v>
      </c>
      <c r="Y657" s="128">
        <v>2214.7600000000002</v>
      </c>
      <c r="Z657" s="128">
        <v>2190.12</v>
      </c>
    </row>
    <row r="658" spans="2:26" x14ac:dyDescent="0.3">
      <c r="B658" s="127">
        <v>14</v>
      </c>
      <c r="C658" s="128">
        <v>2201.94</v>
      </c>
      <c r="D658" s="128">
        <v>2200.13</v>
      </c>
      <c r="E658" s="128">
        <v>2231.33</v>
      </c>
      <c r="F658" s="128">
        <v>2273.2199999999998</v>
      </c>
      <c r="G658" s="128">
        <v>2292.66</v>
      </c>
      <c r="H658" s="128">
        <v>2407.0100000000002</v>
      </c>
      <c r="I658" s="128">
        <v>2432.0100000000002</v>
      </c>
      <c r="J658" s="128">
        <v>2471.7199999999998</v>
      </c>
      <c r="K658" s="128">
        <v>2451.8200000000002</v>
      </c>
      <c r="L658" s="128">
        <v>2476.13</v>
      </c>
      <c r="M658" s="128">
        <v>2471.66</v>
      </c>
      <c r="N658" s="128">
        <v>2492.11</v>
      </c>
      <c r="O658" s="128">
        <v>2478</v>
      </c>
      <c r="P658" s="128">
        <v>2475.0700000000002</v>
      </c>
      <c r="Q658" s="128">
        <v>2569.1</v>
      </c>
      <c r="R658" s="128">
        <v>2613.06</v>
      </c>
      <c r="S658" s="128">
        <v>2544.4499999999998</v>
      </c>
      <c r="T658" s="128">
        <v>2536.79</v>
      </c>
      <c r="U658" s="128">
        <v>2548.64</v>
      </c>
      <c r="V658" s="128">
        <v>2436.1</v>
      </c>
      <c r="W658" s="128">
        <v>2376.54</v>
      </c>
      <c r="X658" s="128">
        <v>2336.5700000000002</v>
      </c>
      <c r="Y658" s="128">
        <v>2297.15</v>
      </c>
      <c r="Z658" s="128">
        <v>2230.4899999999998</v>
      </c>
    </row>
    <row r="659" spans="2:26" x14ac:dyDescent="0.3">
      <c r="B659" s="127">
        <v>15</v>
      </c>
      <c r="C659" s="128">
        <v>2193.69</v>
      </c>
      <c r="D659" s="128">
        <v>2191.96</v>
      </c>
      <c r="E659" s="128">
        <v>2204.44</v>
      </c>
      <c r="F659" s="128">
        <v>2215.2199999999998</v>
      </c>
      <c r="G659" s="128">
        <v>2283.04</v>
      </c>
      <c r="H659" s="128">
        <v>2395.86</v>
      </c>
      <c r="I659" s="128">
        <v>2426.5500000000002</v>
      </c>
      <c r="J659" s="128">
        <v>2469.9499999999998</v>
      </c>
      <c r="K659" s="128">
        <v>2459.7199999999998</v>
      </c>
      <c r="L659" s="128">
        <v>2476.2199999999998</v>
      </c>
      <c r="M659" s="128">
        <v>2459.4699999999998</v>
      </c>
      <c r="N659" s="128">
        <v>2473.98</v>
      </c>
      <c r="O659" s="128">
        <v>2470.37</v>
      </c>
      <c r="P659" s="128">
        <v>2470.71</v>
      </c>
      <c r="Q659" s="128">
        <v>2519.34</v>
      </c>
      <c r="R659" s="128">
        <v>2676.52</v>
      </c>
      <c r="S659" s="128">
        <v>2568.4699999999998</v>
      </c>
      <c r="T659" s="128">
        <v>2638.31</v>
      </c>
      <c r="U659" s="128">
        <v>2548.2199999999998</v>
      </c>
      <c r="V659" s="128">
        <v>2481.96</v>
      </c>
      <c r="W659" s="128">
        <v>2425.35</v>
      </c>
      <c r="X659" s="128">
        <v>2362.3000000000002</v>
      </c>
      <c r="Y659" s="128">
        <v>2302.46</v>
      </c>
      <c r="Z659" s="128">
        <v>2277.29</v>
      </c>
    </row>
    <row r="660" spans="2:26" x14ac:dyDescent="0.3">
      <c r="B660" s="127">
        <v>16</v>
      </c>
      <c r="C660" s="128">
        <v>2340.46</v>
      </c>
      <c r="D660" s="128">
        <v>2284.38</v>
      </c>
      <c r="E660" s="128">
        <v>2323.75</v>
      </c>
      <c r="F660" s="128">
        <v>2295.31</v>
      </c>
      <c r="G660" s="128">
        <v>2345.79</v>
      </c>
      <c r="H660" s="128">
        <v>2449.87</v>
      </c>
      <c r="I660" s="128">
        <v>2507.38</v>
      </c>
      <c r="J660" s="128">
        <v>2518.6799999999998</v>
      </c>
      <c r="K660" s="128">
        <v>2639.31</v>
      </c>
      <c r="L660" s="128">
        <v>2667.81</v>
      </c>
      <c r="M660" s="128">
        <v>2662.28</v>
      </c>
      <c r="N660" s="128">
        <v>2647.06</v>
      </c>
      <c r="O660" s="128">
        <v>2627.5</v>
      </c>
      <c r="P660" s="128">
        <v>2652.61</v>
      </c>
      <c r="Q660" s="128">
        <v>2633.76</v>
      </c>
      <c r="R660" s="128">
        <v>2632.39</v>
      </c>
      <c r="S660" s="128">
        <v>2676.19</v>
      </c>
      <c r="T660" s="128">
        <v>2784.17</v>
      </c>
      <c r="U660" s="128">
        <v>2668.72</v>
      </c>
      <c r="V660" s="128">
        <v>2533.21</v>
      </c>
      <c r="W660" s="128">
        <v>2446.36</v>
      </c>
      <c r="X660" s="128">
        <v>2395.15</v>
      </c>
      <c r="Y660" s="128">
        <v>2353</v>
      </c>
      <c r="Z660" s="128">
        <v>2314.11</v>
      </c>
    </row>
    <row r="661" spans="2:26" x14ac:dyDescent="0.3">
      <c r="B661" s="127">
        <v>17</v>
      </c>
      <c r="C661" s="128">
        <v>2392.17</v>
      </c>
      <c r="D661" s="128">
        <v>2360.0700000000002</v>
      </c>
      <c r="E661" s="128">
        <v>2357.2199999999998</v>
      </c>
      <c r="F661" s="128">
        <v>2328.23</v>
      </c>
      <c r="G661" s="128">
        <v>2344.54</v>
      </c>
      <c r="H661" s="128">
        <v>2409.11</v>
      </c>
      <c r="I661" s="128">
        <v>2483.1799999999998</v>
      </c>
      <c r="J661" s="128">
        <v>2507.9699999999998</v>
      </c>
      <c r="K661" s="128">
        <v>2532.29</v>
      </c>
      <c r="L661" s="128">
        <v>2593.25</v>
      </c>
      <c r="M661" s="128">
        <v>2571.96</v>
      </c>
      <c r="N661" s="128">
        <v>2564.16</v>
      </c>
      <c r="O661" s="128">
        <v>2563.52</v>
      </c>
      <c r="P661" s="128">
        <v>2575.87</v>
      </c>
      <c r="Q661" s="128">
        <v>2631.36</v>
      </c>
      <c r="R661" s="128">
        <v>2712.42</v>
      </c>
      <c r="S661" s="128">
        <v>2760.99</v>
      </c>
      <c r="T661" s="128">
        <v>2665.17</v>
      </c>
      <c r="U661" s="128">
        <v>2749.77</v>
      </c>
      <c r="V661" s="128">
        <v>2734.77</v>
      </c>
      <c r="W661" s="128">
        <v>2557.65</v>
      </c>
      <c r="X661" s="128">
        <v>2466.5700000000002</v>
      </c>
      <c r="Y661" s="128">
        <v>2393.09</v>
      </c>
      <c r="Z661" s="128">
        <v>2372.0500000000002</v>
      </c>
    </row>
    <row r="662" spans="2:26" x14ac:dyDescent="0.3">
      <c r="B662" s="127">
        <v>18</v>
      </c>
      <c r="C662" s="128">
        <v>2380.11</v>
      </c>
      <c r="D662" s="128">
        <v>2356.4299999999998</v>
      </c>
      <c r="E662" s="128">
        <v>2361.98</v>
      </c>
      <c r="F662" s="128">
        <v>2368.3000000000002</v>
      </c>
      <c r="G662" s="128">
        <v>2416.42</v>
      </c>
      <c r="H662" s="128">
        <v>2483.41</v>
      </c>
      <c r="I662" s="128">
        <v>2480.73</v>
      </c>
      <c r="J662" s="128">
        <v>2481.11</v>
      </c>
      <c r="K662" s="128">
        <v>2512.87</v>
      </c>
      <c r="L662" s="128">
        <v>2558.13</v>
      </c>
      <c r="M662" s="128">
        <v>2553.16</v>
      </c>
      <c r="N662" s="128">
        <v>2547.0100000000002</v>
      </c>
      <c r="O662" s="128">
        <v>2533.73</v>
      </c>
      <c r="P662" s="128">
        <v>2537.41</v>
      </c>
      <c r="Q662" s="128">
        <v>2546.48</v>
      </c>
      <c r="R662" s="128">
        <v>2565.96</v>
      </c>
      <c r="S662" s="128">
        <v>2591.7600000000002</v>
      </c>
      <c r="T662" s="128">
        <v>2504.48</v>
      </c>
      <c r="U662" s="128">
        <v>2504.89</v>
      </c>
      <c r="V662" s="128">
        <v>2431.27</v>
      </c>
      <c r="W662" s="128">
        <v>2365.84</v>
      </c>
      <c r="X662" s="128">
        <v>2330.6</v>
      </c>
      <c r="Y662" s="128">
        <v>2297.92</v>
      </c>
      <c r="Z662" s="128">
        <v>2256.06</v>
      </c>
    </row>
    <row r="663" spans="2:26" x14ac:dyDescent="0.3">
      <c r="B663" s="127">
        <v>19</v>
      </c>
      <c r="C663" s="128">
        <v>2201.54</v>
      </c>
      <c r="D663" s="128">
        <v>2203</v>
      </c>
      <c r="E663" s="128">
        <v>2232.71</v>
      </c>
      <c r="F663" s="128">
        <v>2263.1999999999998</v>
      </c>
      <c r="G663" s="128">
        <v>2353.9299999999998</v>
      </c>
      <c r="H663" s="128">
        <v>2431.21</v>
      </c>
      <c r="I663" s="128">
        <v>2462.62</v>
      </c>
      <c r="J663" s="128">
        <v>2473.9</v>
      </c>
      <c r="K663" s="128">
        <v>2676.26</v>
      </c>
      <c r="L663" s="128">
        <v>2704.75</v>
      </c>
      <c r="M663" s="128">
        <v>2626.09</v>
      </c>
      <c r="N663" s="128">
        <v>2449.56</v>
      </c>
      <c r="O663" s="128">
        <v>2435.11</v>
      </c>
      <c r="P663" s="128">
        <v>2419.8200000000002</v>
      </c>
      <c r="Q663" s="128">
        <v>2434.48</v>
      </c>
      <c r="R663" s="128">
        <v>2459.16</v>
      </c>
      <c r="S663" s="128">
        <v>2456.16</v>
      </c>
      <c r="T663" s="128">
        <v>2482.5300000000002</v>
      </c>
      <c r="U663" s="128">
        <v>2495.89</v>
      </c>
      <c r="V663" s="128">
        <v>2537.27</v>
      </c>
      <c r="W663" s="128">
        <v>2370.73</v>
      </c>
      <c r="X663" s="128">
        <v>2295.16</v>
      </c>
      <c r="Y663" s="128">
        <v>2244.67</v>
      </c>
      <c r="Z663" s="128">
        <v>2214.3000000000002</v>
      </c>
    </row>
    <row r="664" spans="2:26" x14ac:dyDescent="0.3">
      <c r="B664" s="127">
        <v>20</v>
      </c>
      <c r="C664" s="128">
        <v>2210.75</v>
      </c>
      <c r="D664" s="128">
        <v>2213.96</v>
      </c>
      <c r="E664" s="128">
        <v>2238.2399999999998</v>
      </c>
      <c r="F664" s="128">
        <v>2290.2600000000002</v>
      </c>
      <c r="G664" s="128">
        <v>2335.61</v>
      </c>
      <c r="H664" s="128">
        <v>2425.8200000000002</v>
      </c>
      <c r="I664" s="128">
        <v>2455.9</v>
      </c>
      <c r="J664" s="128">
        <v>2457.14</v>
      </c>
      <c r="K664" s="128">
        <v>2476.3000000000002</v>
      </c>
      <c r="L664" s="128">
        <v>2489.64</v>
      </c>
      <c r="M664" s="128">
        <v>2486.6999999999998</v>
      </c>
      <c r="N664" s="128">
        <v>2493.4699999999998</v>
      </c>
      <c r="O664" s="128">
        <v>2490.7800000000002</v>
      </c>
      <c r="P664" s="128">
        <v>2516.6799999999998</v>
      </c>
      <c r="Q664" s="128">
        <v>2525.23</v>
      </c>
      <c r="R664" s="128">
        <v>2550.08</v>
      </c>
      <c r="S664" s="128">
        <v>2563.23</v>
      </c>
      <c r="T664" s="128">
        <v>2511.52</v>
      </c>
      <c r="U664" s="128">
        <v>2533.7199999999998</v>
      </c>
      <c r="V664" s="128">
        <v>2480.66</v>
      </c>
      <c r="W664" s="128">
        <v>2382.81</v>
      </c>
      <c r="X664" s="128">
        <v>2341.11</v>
      </c>
      <c r="Y664" s="128">
        <v>2282.85</v>
      </c>
      <c r="Z664" s="128">
        <v>2249.86</v>
      </c>
    </row>
    <row r="665" spans="2:26" x14ac:dyDescent="0.3">
      <c r="B665" s="127">
        <v>21</v>
      </c>
      <c r="C665" s="128">
        <v>2207.6999999999998</v>
      </c>
      <c r="D665" s="128">
        <v>2216.09</v>
      </c>
      <c r="E665" s="128">
        <v>2254.9899999999998</v>
      </c>
      <c r="F665" s="128">
        <v>2328.89</v>
      </c>
      <c r="G665" s="128">
        <v>2407.92</v>
      </c>
      <c r="H665" s="128">
        <v>2517.67</v>
      </c>
      <c r="I665" s="128">
        <v>2541.67</v>
      </c>
      <c r="J665" s="128">
        <v>2596.9699999999998</v>
      </c>
      <c r="K665" s="128">
        <v>2487.59</v>
      </c>
      <c r="L665" s="128">
        <v>2514.1</v>
      </c>
      <c r="M665" s="128">
        <v>2456.5700000000002</v>
      </c>
      <c r="N665" s="128">
        <v>2461.02</v>
      </c>
      <c r="O665" s="128">
        <v>2459.59</v>
      </c>
      <c r="P665" s="128">
        <v>2479.02</v>
      </c>
      <c r="Q665" s="128">
        <v>2482.21</v>
      </c>
      <c r="R665" s="128">
        <v>2500.75</v>
      </c>
      <c r="S665" s="128">
        <v>2505.36</v>
      </c>
      <c r="T665" s="128">
        <v>2480.14</v>
      </c>
      <c r="U665" s="128">
        <v>2418.1799999999998</v>
      </c>
      <c r="V665" s="128">
        <v>2416.41</v>
      </c>
      <c r="W665" s="128">
        <v>2344.4299999999998</v>
      </c>
      <c r="X665" s="128">
        <v>2324.6999999999998</v>
      </c>
      <c r="Y665" s="128">
        <v>2272.15</v>
      </c>
      <c r="Z665" s="128">
        <v>2238.37</v>
      </c>
    </row>
    <row r="666" spans="2:26" x14ac:dyDescent="0.3">
      <c r="B666" s="127">
        <v>22</v>
      </c>
      <c r="C666" s="128">
        <v>2170.21</v>
      </c>
      <c r="D666" s="128">
        <v>2172.62</v>
      </c>
      <c r="E666" s="128">
        <v>2213.12</v>
      </c>
      <c r="F666" s="128">
        <v>2212.14</v>
      </c>
      <c r="G666" s="128">
        <v>2319.37</v>
      </c>
      <c r="H666" s="128">
        <v>2428.2600000000002</v>
      </c>
      <c r="I666" s="128">
        <v>2426.87</v>
      </c>
      <c r="J666" s="128">
        <v>2448.4699999999998</v>
      </c>
      <c r="K666" s="128">
        <v>2422.5300000000002</v>
      </c>
      <c r="L666" s="128">
        <v>2407.81</v>
      </c>
      <c r="M666" s="128">
        <v>2399.3000000000002</v>
      </c>
      <c r="N666" s="128">
        <v>2402.38</v>
      </c>
      <c r="O666" s="128">
        <v>2441.42</v>
      </c>
      <c r="P666" s="128">
        <v>2446.94</v>
      </c>
      <c r="Q666" s="128">
        <v>2478.56</v>
      </c>
      <c r="R666" s="128">
        <v>2555.81</v>
      </c>
      <c r="S666" s="128">
        <v>2585.2399999999998</v>
      </c>
      <c r="T666" s="128">
        <v>2562.09</v>
      </c>
      <c r="U666" s="128">
        <v>2515.0300000000002</v>
      </c>
      <c r="V666" s="128">
        <v>2428.94</v>
      </c>
      <c r="W666" s="128">
        <v>2298.8200000000002</v>
      </c>
      <c r="X666" s="128">
        <v>2262.5500000000002</v>
      </c>
      <c r="Y666" s="128">
        <v>2219.1799999999998</v>
      </c>
      <c r="Z666" s="128">
        <v>2195.52</v>
      </c>
    </row>
    <row r="667" spans="2:26" x14ac:dyDescent="0.3">
      <c r="B667" s="127">
        <v>23</v>
      </c>
      <c r="C667" s="128">
        <v>2290.14</v>
      </c>
      <c r="D667" s="128">
        <v>2285.9299999999998</v>
      </c>
      <c r="E667" s="128">
        <v>2288.33</v>
      </c>
      <c r="F667" s="128">
        <v>2290.06</v>
      </c>
      <c r="G667" s="128">
        <v>2308.34</v>
      </c>
      <c r="H667" s="128">
        <v>2343.6799999999998</v>
      </c>
      <c r="I667" s="128">
        <v>2358.0500000000002</v>
      </c>
      <c r="J667" s="128">
        <v>2387.4699999999998</v>
      </c>
      <c r="K667" s="128">
        <v>2425.67</v>
      </c>
      <c r="L667" s="128">
        <v>2429.94</v>
      </c>
      <c r="M667" s="128">
        <v>2424.79</v>
      </c>
      <c r="N667" s="128">
        <v>2418.87</v>
      </c>
      <c r="O667" s="128">
        <v>2412.86</v>
      </c>
      <c r="P667" s="128">
        <v>2424.73</v>
      </c>
      <c r="Q667" s="128">
        <v>2435.92</v>
      </c>
      <c r="R667" s="128">
        <v>2514.69</v>
      </c>
      <c r="S667" s="128">
        <v>2551.61</v>
      </c>
      <c r="T667" s="128">
        <v>2525.86</v>
      </c>
      <c r="U667" s="128">
        <v>2533.0300000000002</v>
      </c>
      <c r="V667" s="128">
        <v>2541.38</v>
      </c>
      <c r="W667" s="128">
        <v>2405.83</v>
      </c>
      <c r="X667" s="128">
        <v>2332.9299999999998</v>
      </c>
      <c r="Y667" s="128">
        <v>2288.7600000000002</v>
      </c>
      <c r="Z667" s="128">
        <v>2268.4</v>
      </c>
    </row>
    <row r="668" spans="2:26" x14ac:dyDescent="0.3">
      <c r="B668" s="127">
        <v>24</v>
      </c>
      <c r="C668" s="128">
        <v>2219.9699999999998</v>
      </c>
      <c r="D668" s="128">
        <v>2188.8200000000002</v>
      </c>
      <c r="E668" s="128">
        <v>2185.86</v>
      </c>
      <c r="F668" s="128">
        <v>2197.6799999999998</v>
      </c>
      <c r="G668" s="128">
        <v>2210.4299999999998</v>
      </c>
      <c r="H668" s="128">
        <v>2225.04</v>
      </c>
      <c r="I668" s="128">
        <v>2264.17</v>
      </c>
      <c r="J668" s="128">
        <v>2333.9</v>
      </c>
      <c r="K668" s="128">
        <v>2334.65</v>
      </c>
      <c r="L668" s="128">
        <v>2363.98</v>
      </c>
      <c r="M668" s="128">
        <v>2361.14</v>
      </c>
      <c r="N668" s="128">
        <v>2376.96</v>
      </c>
      <c r="O668" s="128">
        <v>2382.65</v>
      </c>
      <c r="P668" s="128">
        <v>2386.16</v>
      </c>
      <c r="Q668" s="128">
        <v>2434.63</v>
      </c>
      <c r="R668" s="128">
        <v>2502.23</v>
      </c>
      <c r="S668" s="128">
        <v>2534.9</v>
      </c>
      <c r="T668" s="128">
        <v>2511.83</v>
      </c>
      <c r="U668" s="128">
        <v>2510.31</v>
      </c>
      <c r="V668" s="128">
        <v>2432.25</v>
      </c>
      <c r="W668" s="128">
        <v>2308.86</v>
      </c>
      <c r="X668" s="128">
        <v>2252.08</v>
      </c>
      <c r="Y668" s="128">
        <v>2221.91</v>
      </c>
      <c r="Z668" s="128">
        <v>2206.42</v>
      </c>
    </row>
    <row r="669" spans="2:26" x14ac:dyDescent="0.3">
      <c r="B669" s="127">
        <v>25</v>
      </c>
      <c r="C669" s="128">
        <v>2221.92</v>
      </c>
      <c r="D669" s="128">
        <v>2214.67</v>
      </c>
      <c r="E669" s="128">
        <v>2202.94</v>
      </c>
      <c r="F669" s="128">
        <v>2223.37</v>
      </c>
      <c r="G669" s="128">
        <v>2289.2600000000002</v>
      </c>
      <c r="H669" s="128">
        <v>2368.16</v>
      </c>
      <c r="I669" s="128">
        <v>2421.54</v>
      </c>
      <c r="J669" s="128">
        <v>2392.62</v>
      </c>
      <c r="K669" s="128">
        <v>2449.17</v>
      </c>
      <c r="L669" s="128">
        <v>2441.2600000000002</v>
      </c>
      <c r="M669" s="128">
        <v>2531.7800000000002</v>
      </c>
      <c r="N669" s="128">
        <v>2441.14</v>
      </c>
      <c r="O669" s="128">
        <v>2432.5500000000002</v>
      </c>
      <c r="P669" s="128">
        <v>2444.7199999999998</v>
      </c>
      <c r="Q669" s="128">
        <v>2489.9</v>
      </c>
      <c r="R669" s="128">
        <v>2547.73</v>
      </c>
      <c r="S669" s="128">
        <v>2631.78</v>
      </c>
      <c r="T669" s="128">
        <v>2571.3200000000002</v>
      </c>
      <c r="U669" s="128">
        <v>2528.4899999999998</v>
      </c>
      <c r="V669" s="128">
        <v>2510.8200000000002</v>
      </c>
      <c r="W669" s="128">
        <v>2330.9699999999998</v>
      </c>
      <c r="X669" s="128">
        <v>2286.23</v>
      </c>
      <c r="Y669" s="128">
        <v>2225.5700000000002</v>
      </c>
      <c r="Z669" s="128">
        <v>2213.66</v>
      </c>
    </row>
    <row r="670" spans="2:26" x14ac:dyDescent="0.3">
      <c r="B670" s="127">
        <v>26</v>
      </c>
      <c r="C670" s="128">
        <v>2148.7800000000002</v>
      </c>
      <c r="D670" s="128">
        <v>2202.23</v>
      </c>
      <c r="E670" s="128">
        <v>2124.34</v>
      </c>
      <c r="F670" s="128">
        <v>2137.25</v>
      </c>
      <c r="G670" s="128">
        <v>2184.2399999999998</v>
      </c>
      <c r="H670" s="128">
        <v>2270.0500000000002</v>
      </c>
      <c r="I670" s="128">
        <v>2370.4299999999998</v>
      </c>
      <c r="J670" s="128">
        <v>2390.33</v>
      </c>
      <c r="K670" s="128">
        <v>2375.59</v>
      </c>
      <c r="L670" s="128">
        <v>2378.09</v>
      </c>
      <c r="M670" s="128">
        <v>2373.37</v>
      </c>
      <c r="N670" s="128">
        <v>2377.9699999999998</v>
      </c>
      <c r="O670" s="128">
        <v>2380.4</v>
      </c>
      <c r="P670" s="128">
        <v>2389.9</v>
      </c>
      <c r="Q670" s="128">
        <v>2411.56</v>
      </c>
      <c r="R670" s="128">
        <v>2466.71</v>
      </c>
      <c r="S670" s="128">
        <v>2503.4</v>
      </c>
      <c r="T670" s="128">
        <v>2477.65</v>
      </c>
      <c r="U670" s="128">
        <v>2379.4</v>
      </c>
      <c r="V670" s="128">
        <v>2270.44</v>
      </c>
      <c r="W670" s="128">
        <v>2234.35</v>
      </c>
      <c r="X670" s="128">
        <v>2189.34</v>
      </c>
      <c r="Y670" s="128">
        <v>2128.1999999999998</v>
      </c>
      <c r="Z670" s="128">
        <v>2101.9499999999998</v>
      </c>
    </row>
    <row r="671" spans="2:26" x14ac:dyDescent="0.3">
      <c r="B671" s="127">
        <v>27</v>
      </c>
      <c r="C671" s="128">
        <v>2067.7600000000002</v>
      </c>
      <c r="D671" s="128">
        <v>2080.69</v>
      </c>
      <c r="E671" s="128">
        <v>2106.65</v>
      </c>
      <c r="F671" s="128">
        <v>2193.94</v>
      </c>
      <c r="G671" s="128">
        <v>2142.37</v>
      </c>
      <c r="H671" s="128">
        <v>2215.19</v>
      </c>
      <c r="I671" s="128">
        <v>2322.06</v>
      </c>
      <c r="J671" s="128">
        <v>2283.0300000000002</v>
      </c>
      <c r="K671" s="128">
        <v>2269.58</v>
      </c>
      <c r="L671" s="128">
        <v>2255.1</v>
      </c>
      <c r="M671" s="128">
        <v>2251.31</v>
      </c>
      <c r="N671" s="128">
        <v>2251.1</v>
      </c>
      <c r="O671" s="128">
        <v>2241.9899999999998</v>
      </c>
      <c r="P671" s="128">
        <v>2242.21</v>
      </c>
      <c r="Q671" s="128">
        <v>2319.5500000000002</v>
      </c>
      <c r="R671" s="128">
        <v>2293.21</v>
      </c>
      <c r="S671" s="128">
        <v>2333.37</v>
      </c>
      <c r="T671" s="128">
        <v>2266.9899999999998</v>
      </c>
      <c r="U671" s="128">
        <v>2243.6799999999998</v>
      </c>
      <c r="V671" s="128">
        <v>2253.2800000000002</v>
      </c>
      <c r="W671" s="128">
        <v>2178.5</v>
      </c>
      <c r="X671" s="128">
        <v>2140.52</v>
      </c>
      <c r="Y671" s="128">
        <v>2052.5</v>
      </c>
      <c r="Z671" s="128">
        <v>2027.38</v>
      </c>
    </row>
    <row r="672" spans="2:26" x14ac:dyDescent="0.3">
      <c r="B672" s="127">
        <v>28</v>
      </c>
      <c r="C672" s="128">
        <v>2066.61</v>
      </c>
      <c r="D672" s="128">
        <v>2070.42</v>
      </c>
      <c r="E672" s="128">
        <v>2105.5300000000002</v>
      </c>
      <c r="F672" s="128">
        <v>2140.52</v>
      </c>
      <c r="G672" s="128">
        <v>2163.39</v>
      </c>
      <c r="H672" s="128">
        <v>2238.84</v>
      </c>
      <c r="I672" s="128">
        <v>2264.4499999999998</v>
      </c>
      <c r="J672" s="128">
        <v>2269.38</v>
      </c>
      <c r="K672" s="128">
        <v>2282.0700000000002</v>
      </c>
      <c r="L672" s="128">
        <v>2270.09</v>
      </c>
      <c r="M672" s="128">
        <v>2263.0500000000002</v>
      </c>
      <c r="N672" s="128">
        <v>2258.2800000000002</v>
      </c>
      <c r="O672" s="128">
        <v>2255.98</v>
      </c>
      <c r="P672" s="128">
        <v>2257.4499999999998</v>
      </c>
      <c r="Q672" s="128">
        <v>2266.15</v>
      </c>
      <c r="R672" s="128">
        <v>2390.66</v>
      </c>
      <c r="S672" s="128">
        <v>2328.38</v>
      </c>
      <c r="T672" s="128">
        <v>2293.52</v>
      </c>
      <c r="U672" s="128">
        <v>2255.62</v>
      </c>
      <c r="V672" s="128">
        <v>2247.91</v>
      </c>
      <c r="W672" s="128">
        <v>2196.77</v>
      </c>
      <c r="X672" s="128">
        <v>2159.56</v>
      </c>
      <c r="Y672" s="128">
        <v>2114.23</v>
      </c>
      <c r="Z672" s="128">
        <v>2076.11</v>
      </c>
    </row>
    <row r="673" spans="2:26" x14ac:dyDescent="0.3">
      <c r="B673" s="127">
        <v>29</v>
      </c>
      <c r="C673" s="128">
        <v>2149.44</v>
      </c>
      <c r="D673" s="128">
        <v>2148.81</v>
      </c>
      <c r="E673" s="128">
        <v>2185.9299999999998</v>
      </c>
      <c r="F673" s="128">
        <v>2228.61</v>
      </c>
      <c r="G673" s="128">
        <v>2241.46</v>
      </c>
      <c r="H673" s="128">
        <v>2265.9</v>
      </c>
      <c r="I673" s="128">
        <v>2285.52</v>
      </c>
      <c r="J673" s="128">
        <v>2316.2800000000002</v>
      </c>
      <c r="K673" s="128">
        <v>2335.5300000000002</v>
      </c>
      <c r="L673" s="128">
        <v>2334.86</v>
      </c>
      <c r="M673" s="128">
        <v>2328.4299999999998</v>
      </c>
      <c r="N673" s="128">
        <v>2330.8200000000002</v>
      </c>
      <c r="O673" s="128">
        <v>2318.83</v>
      </c>
      <c r="P673" s="128">
        <v>2316.7600000000002</v>
      </c>
      <c r="Q673" s="128">
        <v>2323.7800000000002</v>
      </c>
      <c r="R673" s="128">
        <v>2362.56</v>
      </c>
      <c r="S673" s="128">
        <v>2372.31</v>
      </c>
      <c r="T673" s="128">
        <v>2402.8200000000002</v>
      </c>
      <c r="U673" s="128">
        <v>2404.0300000000002</v>
      </c>
      <c r="V673" s="128">
        <v>2359.9</v>
      </c>
      <c r="W673" s="128">
        <v>2269.48</v>
      </c>
      <c r="X673" s="128">
        <v>2249.39</v>
      </c>
      <c r="Y673" s="128">
        <v>2197.88</v>
      </c>
      <c r="Z673" s="128">
        <v>2165.9699999999998</v>
      </c>
    </row>
    <row r="674" spans="2:26" x14ac:dyDescent="0.3">
      <c r="B674" s="127">
        <v>30</v>
      </c>
      <c r="C674" s="128">
        <v>2294.48</v>
      </c>
      <c r="D674" s="128">
        <v>2291.9299999999998</v>
      </c>
      <c r="E674" s="128">
        <v>2287.79</v>
      </c>
      <c r="F674" s="128">
        <v>2291.65</v>
      </c>
      <c r="G674" s="128">
        <v>2338.83</v>
      </c>
      <c r="H674" s="128">
        <v>2397.4499999999998</v>
      </c>
      <c r="I674" s="128">
        <v>2427.8000000000002</v>
      </c>
      <c r="J674" s="128">
        <v>2418.0100000000002</v>
      </c>
      <c r="K674" s="128">
        <v>2546.79</v>
      </c>
      <c r="L674" s="128">
        <v>2560.14</v>
      </c>
      <c r="M674" s="128">
        <v>2560.4499999999998</v>
      </c>
      <c r="N674" s="128">
        <v>2559.04</v>
      </c>
      <c r="O674" s="128">
        <v>2541.9499999999998</v>
      </c>
      <c r="P674" s="128">
        <v>2550.04</v>
      </c>
      <c r="Q674" s="128">
        <v>2552.59</v>
      </c>
      <c r="R674" s="128">
        <v>2531.9499999999998</v>
      </c>
      <c r="S674" s="128">
        <v>2535.25</v>
      </c>
      <c r="T674" s="128">
        <v>2577.5100000000002</v>
      </c>
      <c r="U674" s="128">
        <v>2521.62</v>
      </c>
      <c r="V674" s="128">
        <v>2482.09</v>
      </c>
      <c r="W674" s="128">
        <v>2404.44</v>
      </c>
      <c r="X674" s="128">
        <v>2374.2800000000002</v>
      </c>
      <c r="Y674" s="128">
        <v>2313.48</v>
      </c>
      <c r="Z674" s="128">
        <v>2280.3000000000002</v>
      </c>
    </row>
    <row r="675" spans="2:26" x14ac:dyDescent="0.3">
      <c r="B675" s="130">
        <v>31</v>
      </c>
      <c r="C675" s="128">
        <v>2337.63</v>
      </c>
      <c r="D675" s="128">
        <v>2326.3000000000002</v>
      </c>
      <c r="E675" s="128">
        <v>2311.2399999999998</v>
      </c>
      <c r="F675" s="128">
        <v>2327.84</v>
      </c>
      <c r="G675" s="128">
        <v>2360.1799999999998</v>
      </c>
      <c r="H675" s="128">
        <v>2401.69</v>
      </c>
      <c r="I675" s="128">
        <v>2395</v>
      </c>
      <c r="J675" s="128">
        <v>2417.08</v>
      </c>
      <c r="K675" s="128">
        <v>2425.87</v>
      </c>
      <c r="L675" s="128">
        <v>2441.52</v>
      </c>
      <c r="M675" s="128">
        <v>2444.11</v>
      </c>
      <c r="N675" s="128">
        <v>2440.9299999999998</v>
      </c>
      <c r="O675" s="128">
        <v>2430.9</v>
      </c>
      <c r="P675" s="128">
        <v>2431.36</v>
      </c>
      <c r="Q675" s="128">
        <v>2450.87</v>
      </c>
      <c r="R675" s="128">
        <v>2442.0500000000002</v>
      </c>
      <c r="S675" s="128">
        <v>2514.34</v>
      </c>
      <c r="T675" s="128">
        <v>2795.4</v>
      </c>
      <c r="U675" s="128">
        <v>2524.63</v>
      </c>
      <c r="V675" s="128">
        <v>2471.0700000000002</v>
      </c>
      <c r="W675" s="128">
        <v>2413.9299999999998</v>
      </c>
      <c r="X675" s="128">
        <v>2382.34</v>
      </c>
      <c r="Y675" s="128">
        <v>2337.4499999999998</v>
      </c>
      <c r="Z675" s="128">
        <v>2323.75</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149.87</v>
      </c>
      <c r="D681" s="128">
        <v>150.19</v>
      </c>
      <c r="E681" s="128">
        <v>110.23</v>
      </c>
      <c r="F681" s="128">
        <v>180.85</v>
      </c>
      <c r="G681" s="128">
        <v>123.5</v>
      </c>
      <c r="H681" s="128">
        <v>141.96</v>
      </c>
      <c r="I681" s="128">
        <v>203.78</v>
      </c>
      <c r="J681" s="128">
        <v>266.24</v>
      </c>
      <c r="K681" s="128">
        <v>294.2</v>
      </c>
      <c r="L681" s="128">
        <v>235.01</v>
      </c>
      <c r="M681" s="128">
        <v>242.09</v>
      </c>
      <c r="N681" s="128">
        <v>202.57</v>
      </c>
      <c r="O681" s="128">
        <v>200.73</v>
      </c>
      <c r="P681" s="128">
        <v>237.95</v>
      </c>
      <c r="Q681" s="128">
        <v>239.43</v>
      </c>
      <c r="R681" s="128">
        <v>195.36</v>
      </c>
      <c r="S681" s="128">
        <v>489.9</v>
      </c>
      <c r="T681" s="128">
        <v>430.62</v>
      </c>
      <c r="U681" s="128">
        <v>267.2</v>
      </c>
      <c r="V681" s="128">
        <v>267.41000000000003</v>
      </c>
      <c r="W681" s="128">
        <v>28.37</v>
      </c>
      <c r="X681" s="128">
        <v>0</v>
      </c>
      <c r="Y681" s="128">
        <v>0</v>
      </c>
      <c r="Z681" s="128">
        <v>73.12</v>
      </c>
    </row>
    <row r="682" spans="2:26" x14ac:dyDescent="0.3">
      <c r="B682" s="127">
        <v>2</v>
      </c>
      <c r="C682" s="128">
        <v>50.46</v>
      </c>
      <c r="D682" s="128">
        <v>131.66</v>
      </c>
      <c r="E682" s="128">
        <v>157.66999999999999</v>
      </c>
      <c r="F682" s="128">
        <v>208.61</v>
      </c>
      <c r="G682" s="128">
        <v>200.89</v>
      </c>
      <c r="H682" s="128">
        <v>313.11</v>
      </c>
      <c r="I682" s="128">
        <v>358.1</v>
      </c>
      <c r="J682" s="128">
        <v>356.3</v>
      </c>
      <c r="K682" s="128">
        <v>143.88999999999999</v>
      </c>
      <c r="L682" s="128">
        <v>189.37</v>
      </c>
      <c r="M682" s="128">
        <v>203.55</v>
      </c>
      <c r="N682" s="128">
        <v>159.88</v>
      </c>
      <c r="O682" s="128">
        <v>114.09</v>
      </c>
      <c r="P682" s="128">
        <v>62.97</v>
      </c>
      <c r="Q682" s="128">
        <v>156.68</v>
      </c>
      <c r="R682" s="128">
        <v>49.98</v>
      </c>
      <c r="S682" s="128">
        <v>8.57</v>
      </c>
      <c r="T682" s="128">
        <v>391.26</v>
      </c>
      <c r="U682" s="128">
        <v>234.56</v>
      </c>
      <c r="V682" s="128">
        <v>220.62</v>
      </c>
      <c r="W682" s="128">
        <v>175.92</v>
      </c>
      <c r="X682" s="128">
        <v>257.64</v>
      </c>
      <c r="Y682" s="128">
        <v>205.31</v>
      </c>
      <c r="Z682" s="128">
        <v>351.61</v>
      </c>
    </row>
    <row r="683" spans="2:26" x14ac:dyDescent="0.3">
      <c r="B683" s="127">
        <v>3</v>
      </c>
      <c r="C683" s="128">
        <v>185.11</v>
      </c>
      <c r="D683" s="128">
        <v>224.17</v>
      </c>
      <c r="E683" s="128">
        <v>231.43</v>
      </c>
      <c r="F683" s="128">
        <v>296.3</v>
      </c>
      <c r="G683" s="128">
        <v>315.43</v>
      </c>
      <c r="H683" s="128">
        <v>279.95999999999998</v>
      </c>
      <c r="I683" s="128">
        <v>307.60000000000002</v>
      </c>
      <c r="J683" s="128">
        <v>302.19</v>
      </c>
      <c r="K683" s="128">
        <v>246.76</v>
      </c>
      <c r="L683" s="128">
        <v>229.89</v>
      </c>
      <c r="M683" s="128">
        <v>240.71</v>
      </c>
      <c r="N683" s="128">
        <v>183.98</v>
      </c>
      <c r="O683" s="128">
        <v>114.73</v>
      </c>
      <c r="P683" s="128">
        <v>155.65</v>
      </c>
      <c r="Q683" s="128">
        <v>113.64</v>
      </c>
      <c r="R683" s="128">
        <v>112.3</v>
      </c>
      <c r="S683" s="128">
        <v>108.94</v>
      </c>
      <c r="T683" s="128">
        <v>538.99</v>
      </c>
      <c r="U683" s="128">
        <v>206.15</v>
      </c>
      <c r="V683" s="128">
        <v>202.37</v>
      </c>
      <c r="W683" s="128">
        <v>263.02999999999997</v>
      </c>
      <c r="X683" s="128">
        <v>178.9</v>
      </c>
      <c r="Y683" s="128">
        <v>131.16999999999999</v>
      </c>
      <c r="Z683" s="128">
        <v>4.26</v>
      </c>
    </row>
    <row r="684" spans="2:26" x14ac:dyDescent="0.3">
      <c r="B684" s="127">
        <v>4</v>
      </c>
      <c r="C684" s="128">
        <v>196.78</v>
      </c>
      <c r="D684" s="128">
        <v>191.33</v>
      </c>
      <c r="E684" s="128">
        <v>233.68</v>
      </c>
      <c r="F684" s="128">
        <v>359.24</v>
      </c>
      <c r="G684" s="128">
        <v>334.69</v>
      </c>
      <c r="H684" s="128">
        <v>205.79</v>
      </c>
      <c r="I684" s="128">
        <v>255.09</v>
      </c>
      <c r="J684" s="128">
        <v>131.01</v>
      </c>
      <c r="K684" s="128">
        <v>219.24</v>
      </c>
      <c r="L684" s="128">
        <v>296.89</v>
      </c>
      <c r="M684" s="128">
        <v>235.08</v>
      </c>
      <c r="N684" s="128">
        <v>284.20999999999998</v>
      </c>
      <c r="O684" s="128">
        <v>127.15</v>
      </c>
      <c r="P684" s="128">
        <v>132.19999999999999</v>
      </c>
      <c r="Q684" s="128">
        <v>80.430000000000007</v>
      </c>
      <c r="R684" s="128">
        <v>136.04</v>
      </c>
      <c r="S684" s="128">
        <v>542.67999999999995</v>
      </c>
      <c r="T684" s="128">
        <v>423.6</v>
      </c>
      <c r="U684" s="128">
        <v>582.37</v>
      </c>
      <c r="V684" s="128">
        <v>369.78</v>
      </c>
      <c r="W684" s="128">
        <v>301.77</v>
      </c>
      <c r="X684" s="128">
        <v>252.45</v>
      </c>
      <c r="Y684" s="128">
        <v>253.15</v>
      </c>
      <c r="Z684" s="128">
        <v>339.31</v>
      </c>
    </row>
    <row r="685" spans="2:26" x14ac:dyDescent="0.3">
      <c r="B685" s="127">
        <v>5</v>
      </c>
      <c r="C685" s="128">
        <v>295.49</v>
      </c>
      <c r="D685" s="128">
        <v>346.4</v>
      </c>
      <c r="E685" s="128">
        <v>1082.33</v>
      </c>
      <c r="F685" s="128">
        <v>439.89</v>
      </c>
      <c r="G685" s="128">
        <v>419.01</v>
      </c>
      <c r="H685" s="128">
        <v>299.52</v>
      </c>
      <c r="I685" s="128">
        <v>127.65</v>
      </c>
      <c r="J685" s="128">
        <v>88.7</v>
      </c>
      <c r="K685" s="128">
        <v>648.76</v>
      </c>
      <c r="L685" s="128">
        <v>565.89</v>
      </c>
      <c r="M685" s="128">
        <v>578.42999999999995</v>
      </c>
      <c r="N685" s="128">
        <v>55.77</v>
      </c>
      <c r="O685" s="128">
        <v>232.74</v>
      </c>
      <c r="P685" s="128">
        <v>105.28</v>
      </c>
      <c r="Q685" s="128">
        <v>245.5</v>
      </c>
      <c r="R685" s="128">
        <v>78.31</v>
      </c>
      <c r="S685" s="128">
        <v>592.73</v>
      </c>
      <c r="T685" s="128">
        <v>534.97</v>
      </c>
      <c r="U685" s="128">
        <v>382.04</v>
      </c>
      <c r="V685" s="128">
        <v>506.16</v>
      </c>
      <c r="W685" s="128">
        <v>177.85</v>
      </c>
      <c r="X685" s="128">
        <v>71.09</v>
      </c>
      <c r="Y685" s="128">
        <v>111.42</v>
      </c>
      <c r="Z685" s="128">
        <v>16.440000000000001</v>
      </c>
    </row>
    <row r="686" spans="2:26" x14ac:dyDescent="0.3">
      <c r="B686" s="127">
        <v>6</v>
      </c>
      <c r="C686" s="128">
        <v>185.96</v>
      </c>
      <c r="D686" s="128">
        <v>199.67</v>
      </c>
      <c r="E686" s="128">
        <v>168.19</v>
      </c>
      <c r="F686" s="128">
        <v>363.71</v>
      </c>
      <c r="G686" s="128">
        <v>412.16</v>
      </c>
      <c r="H686" s="128">
        <v>392.39</v>
      </c>
      <c r="I686" s="128">
        <v>388.63</v>
      </c>
      <c r="J686" s="128">
        <v>345.13</v>
      </c>
      <c r="K686" s="128">
        <v>323.36</v>
      </c>
      <c r="L686" s="128">
        <v>61.24</v>
      </c>
      <c r="M686" s="128">
        <v>44.75</v>
      </c>
      <c r="N686" s="128">
        <v>25.54</v>
      </c>
      <c r="O686" s="128">
        <v>94.12</v>
      </c>
      <c r="P686" s="128">
        <v>33.85</v>
      </c>
      <c r="Q686" s="128">
        <v>50.37</v>
      </c>
      <c r="R686" s="128">
        <v>257.25</v>
      </c>
      <c r="S686" s="128">
        <v>263.63</v>
      </c>
      <c r="T686" s="128">
        <v>89.39</v>
      </c>
      <c r="U686" s="128">
        <v>86.6</v>
      </c>
      <c r="V686" s="128">
        <v>0</v>
      </c>
      <c r="W686" s="128">
        <v>0.23</v>
      </c>
      <c r="X686" s="128">
        <v>0</v>
      </c>
      <c r="Y686" s="128">
        <v>0</v>
      </c>
      <c r="Z686" s="128">
        <v>0</v>
      </c>
    </row>
    <row r="687" spans="2:26" x14ac:dyDescent="0.3">
      <c r="B687" s="127">
        <v>7</v>
      </c>
      <c r="C687" s="128">
        <v>57.9</v>
      </c>
      <c r="D687" s="128">
        <v>113.6</v>
      </c>
      <c r="E687" s="128">
        <v>254.16</v>
      </c>
      <c r="F687" s="128">
        <v>209.54</v>
      </c>
      <c r="G687" s="128">
        <v>303.17</v>
      </c>
      <c r="H687" s="128">
        <v>355.74</v>
      </c>
      <c r="I687" s="128">
        <v>262.95999999999998</v>
      </c>
      <c r="J687" s="128">
        <v>50.8</v>
      </c>
      <c r="K687" s="128">
        <v>140.02000000000001</v>
      </c>
      <c r="L687" s="128">
        <v>12.44</v>
      </c>
      <c r="M687" s="128">
        <v>172.41</v>
      </c>
      <c r="N687" s="128">
        <v>149.12</v>
      </c>
      <c r="O687" s="128">
        <v>231.79</v>
      </c>
      <c r="P687" s="128">
        <v>258.37</v>
      </c>
      <c r="Q687" s="128">
        <v>238.47</v>
      </c>
      <c r="R687" s="128">
        <v>265.48</v>
      </c>
      <c r="S687" s="128">
        <v>192.23</v>
      </c>
      <c r="T687" s="128">
        <v>0</v>
      </c>
      <c r="U687" s="128">
        <v>280.51</v>
      </c>
      <c r="V687" s="128">
        <v>116.77</v>
      </c>
      <c r="W687" s="128">
        <v>57.49</v>
      </c>
      <c r="X687" s="128">
        <v>0</v>
      </c>
      <c r="Y687" s="128">
        <v>0</v>
      </c>
      <c r="Z687" s="128">
        <v>0</v>
      </c>
    </row>
    <row r="688" spans="2:26" x14ac:dyDescent="0.3">
      <c r="B688" s="127">
        <v>8</v>
      </c>
      <c r="C688" s="128">
        <v>49.95</v>
      </c>
      <c r="D688" s="128">
        <v>64.58</v>
      </c>
      <c r="E688" s="128">
        <v>74.209999999999994</v>
      </c>
      <c r="F688" s="128">
        <v>97.47</v>
      </c>
      <c r="G688" s="128">
        <v>93.86</v>
      </c>
      <c r="H688" s="128">
        <v>145.43</v>
      </c>
      <c r="I688" s="128">
        <v>127.63</v>
      </c>
      <c r="J688" s="128">
        <v>104.7</v>
      </c>
      <c r="K688" s="128">
        <v>104.7</v>
      </c>
      <c r="L688" s="128">
        <v>101.02</v>
      </c>
      <c r="M688" s="128">
        <v>111.01</v>
      </c>
      <c r="N688" s="128">
        <v>88.2</v>
      </c>
      <c r="O688" s="128">
        <v>125.97</v>
      </c>
      <c r="P688" s="128">
        <v>120.01</v>
      </c>
      <c r="Q688" s="128">
        <v>79.19</v>
      </c>
      <c r="R688" s="128">
        <v>96.36</v>
      </c>
      <c r="S688" s="128">
        <v>83.33</v>
      </c>
      <c r="T688" s="128">
        <v>157.1</v>
      </c>
      <c r="U688" s="128">
        <v>117.13</v>
      </c>
      <c r="V688" s="128">
        <v>71.42</v>
      </c>
      <c r="W688" s="128">
        <v>0</v>
      </c>
      <c r="X688" s="128">
        <v>17.600000000000001</v>
      </c>
      <c r="Y688" s="128">
        <v>0.91</v>
      </c>
      <c r="Z688" s="128">
        <v>259.93</v>
      </c>
    </row>
    <row r="689" spans="2:26" x14ac:dyDescent="0.3">
      <c r="B689" s="127">
        <v>9</v>
      </c>
      <c r="C689" s="128">
        <v>85.36</v>
      </c>
      <c r="D689" s="128">
        <v>153.78</v>
      </c>
      <c r="E689" s="128">
        <v>100.15</v>
      </c>
      <c r="F689" s="128">
        <v>150.97</v>
      </c>
      <c r="G689" s="128">
        <v>109.75</v>
      </c>
      <c r="H689" s="128">
        <v>184.14</v>
      </c>
      <c r="I689" s="128">
        <v>204.81</v>
      </c>
      <c r="J689" s="128">
        <v>220.98</v>
      </c>
      <c r="K689" s="128">
        <v>146.49</v>
      </c>
      <c r="L689" s="128">
        <v>150.46</v>
      </c>
      <c r="M689" s="128">
        <v>167.12</v>
      </c>
      <c r="N689" s="128">
        <v>192.35</v>
      </c>
      <c r="O689" s="128">
        <v>270.36</v>
      </c>
      <c r="P689" s="128">
        <v>308.52999999999997</v>
      </c>
      <c r="Q689" s="128">
        <v>358.41</v>
      </c>
      <c r="R689" s="128">
        <v>360.07</v>
      </c>
      <c r="S689" s="128">
        <v>399.24</v>
      </c>
      <c r="T689" s="128">
        <v>344.15</v>
      </c>
      <c r="U689" s="128">
        <v>249.19</v>
      </c>
      <c r="V689" s="128">
        <v>211.34</v>
      </c>
      <c r="W689" s="128">
        <v>83.52</v>
      </c>
      <c r="X689" s="128">
        <v>1.24</v>
      </c>
      <c r="Y689" s="128">
        <v>0</v>
      </c>
      <c r="Z689" s="128">
        <v>0</v>
      </c>
    </row>
    <row r="690" spans="2:26" x14ac:dyDescent="0.3">
      <c r="B690" s="127">
        <v>10</v>
      </c>
      <c r="C690" s="128">
        <v>135.44999999999999</v>
      </c>
      <c r="D690" s="128">
        <v>116.96</v>
      </c>
      <c r="E690" s="128">
        <v>102.27</v>
      </c>
      <c r="F690" s="128">
        <v>130.69</v>
      </c>
      <c r="G690" s="128">
        <v>129.78</v>
      </c>
      <c r="H690" s="128">
        <v>146.93</v>
      </c>
      <c r="I690" s="128">
        <v>224.26</v>
      </c>
      <c r="J690" s="128">
        <v>137.63999999999999</v>
      </c>
      <c r="K690" s="128">
        <v>153.22999999999999</v>
      </c>
      <c r="L690" s="128">
        <v>135.6</v>
      </c>
      <c r="M690" s="128">
        <v>125.63</v>
      </c>
      <c r="N690" s="128">
        <v>112.65</v>
      </c>
      <c r="O690" s="128">
        <v>106.18</v>
      </c>
      <c r="P690" s="128">
        <v>177.94</v>
      </c>
      <c r="Q690" s="128">
        <v>256.75</v>
      </c>
      <c r="R690" s="128">
        <v>255.15</v>
      </c>
      <c r="S690" s="128">
        <v>241.36</v>
      </c>
      <c r="T690" s="128">
        <v>478.65</v>
      </c>
      <c r="U690" s="128">
        <v>254.94</v>
      </c>
      <c r="V690" s="128">
        <v>203.69</v>
      </c>
      <c r="W690" s="128">
        <v>291.73</v>
      </c>
      <c r="X690" s="128">
        <v>109.02</v>
      </c>
      <c r="Y690" s="128">
        <v>75.47</v>
      </c>
      <c r="Z690" s="128">
        <v>56.73</v>
      </c>
    </row>
    <row r="691" spans="2:26" x14ac:dyDescent="0.3">
      <c r="B691" s="127">
        <v>11</v>
      </c>
      <c r="C691" s="128">
        <v>1.17</v>
      </c>
      <c r="D691" s="128">
        <v>17.78</v>
      </c>
      <c r="E691" s="128">
        <v>60.32</v>
      </c>
      <c r="F691" s="128">
        <v>37.33</v>
      </c>
      <c r="G691" s="128">
        <v>122.5</v>
      </c>
      <c r="H691" s="128">
        <v>338.66</v>
      </c>
      <c r="I691" s="128">
        <v>354.36</v>
      </c>
      <c r="J691" s="128">
        <v>100.57</v>
      </c>
      <c r="K691" s="128">
        <v>223.73</v>
      </c>
      <c r="L691" s="128">
        <v>120.62</v>
      </c>
      <c r="M691" s="128">
        <v>0</v>
      </c>
      <c r="N691" s="128">
        <v>62.99</v>
      </c>
      <c r="O691" s="128">
        <v>85.49</v>
      </c>
      <c r="P691" s="128">
        <v>183.88</v>
      </c>
      <c r="Q691" s="128">
        <v>267.99</v>
      </c>
      <c r="R691" s="128">
        <v>221.18</v>
      </c>
      <c r="S691" s="128">
        <v>190.09</v>
      </c>
      <c r="T691" s="128">
        <v>270.44</v>
      </c>
      <c r="U691" s="128">
        <v>48.61</v>
      </c>
      <c r="V691" s="128">
        <v>0</v>
      </c>
      <c r="W691" s="128">
        <v>4.66</v>
      </c>
      <c r="X691" s="128">
        <v>0</v>
      </c>
      <c r="Y691" s="128">
        <v>0</v>
      </c>
      <c r="Z691" s="128">
        <v>0</v>
      </c>
    </row>
    <row r="692" spans="2:26" x14ac:dyDescent="0.3">
      <c r="B692" s="127">
        <v>12</v>
      </c>
      <c r="C692" s="128">
        <v>63.68</v>
      </c>
      <c r="D692" s="128">
        <v>61.77</v>
      </c>
      <c r="E692" s="128">
        <v>140.99</v>
      </c>
      <c r="F692" s="128">
        <v>253.1</v>
      </c>
      <c r="G692" s="128">
        <v>359.3</v>
      </c>
      <c r="H692" s="128">
        <v>356.64</v>
      </c>
      <c r="I692" s="128">
        <v>356.87</v>
      </c>
      <c r="J692" s="128">
        <v>300.25</v>
      </c>
      <c r="K692" s="128">
        <v>358.21</v>
      </c>
      <c r="L692" s="128">
        <v>318.5</v>
      </c>
      <c r="M692" s="128">
        <v>195.7</v>
      </c>
      <c r="N692" s="128">
        <v>158.75</v>
      </c>
      <c r="O692" s="128">
        <v>180.85</v>
      </c>
      <c r="P692" s="128">
        <v>8.14</v>
      </c>
      <c r="Q692" s="128">
        <v>45.88</v>
      </c>
      <c r="R692" s="128">
        <v>0.46</v>
      </c>
      <c r="S692" s="128">
        <v>0</v>
      </c>
      <c r="T692" s="128">
        <v>64.44</v>
      </c>
      <c r="U692" s="128">
        <v>172.36</v>
      </c>
      <c r="V692" s="128">
        <v>79.12</v>
      </c>
      <c r="W692" s="128">
        <v>43.5</v>
      </c>
      <c r="X692" s="128">
        <v>0</v>
      </c>
      <c r="Y692" s="128">
        <v>1.69</v>
      </c>
      <c r="Z692" s="128">
        <v>0</v>
      </c>
    </row>
    <row r="693" spans="2:26" x14ac:dyDescent="0.3">
      <c r="B693" s="127">
        <v>13</v>
      </c>
      <c r="C693" s="128">
        <v>39.369999999999997</v>
      </c>
      <c r="D693" s="128">
        <v>5.22</v>
      </c>
      <c r="E693" s="128">
        <v>65.48</v>
      </c>
      <c r="F693" s="128">
        <v>118.87</v>
      </c>
      <c r="G693" s="128">
        <v>227.11</v>
      </c>
      <c r="H693" s="128">
        <v>183.19</v>
      </c>
      <c r="I693" s="128">
        <v>152.41999999999999</v>
      </c>
      <c r="J693" s="128">
        <v>70.150000000000006</v>
      </c>
      <c r="K693" s="128">
        <v>217.92</v>
      </c>
      <c r="L693" s="128">
        <v>239.97</v>
      </c>
      <c r="M693" s="128">
        <v>64</v>
      </c>
      <c r="N693" s="128">
        <v>20.47</v>
      </c>
      <c r="O693" s="128">
        <v>9.26</v>
      </c>
      <c r="P693" s="128">
        <v>89.55</v>
      </c>
      <c r="Q693" s="128">
        <v>134.41999999999999</v>
      </c>
      <c r="R693" s="128">
        <v>147.15</v>
      </c>
      <c r="S693" s="128">
        <v>169.95</v>
      </c>
      <c r="T693" s="128">
        <v>187.01</v>
      </c>
      <c r="U693" s="128">
        <v>102.03</v>
      </c>
      <c r="V693" s="128">
        <v>56.58</v>
      </c>
      <c r="W693" s="128">
        <v>34.83</v>
      </c>
      <c r="X693" s="128">
        <v>15.1</v>
      </c>
      <c r="Y693" s="128">
        <v>0</v>
      </c>
      <c r="Z693" s="128">
        <v>4.9800000000000004</v>
      </c>
    </row>
    <row r="694" spans="2:26" x14ac:dyDescent="0.3">
      <c r="B694" s="127">
        <v>14</v>
      </c>
      <c r="C694" s="128">
        <v>0</v>
      </c>
      <c r="D694" s="128">
        <v>7.0000000000000007E-2</v>
      </c>
      <c r="E694" s="128">
        <v>0.14000000000000001</v>
      </c>
      <c r="F694" s="128">
        <v>0</v>
      </c>
      <c r="G694" s="128">
        <v>110.72</v>
      </c>
      <c r="H694" s="128">
        <v>76.510000000000005</v>
      </c>
      <c r="I694" s="128">
        <v>108.41</v>
      </c>
      <c r="J694" s="128">
        <v>88.49</v>
      </c>
      <c r="K694" s="128">
        <v>90.68</v>
      </c>
      <c r="L694" s="128">
        <v>0.03</v>
      </c>
      <c r="M694" s="128">
        <v>0</v>
      </c>
      <c r="N694" s="128">
        <v>0.67</v>
      </c>
      <c r="O694" s="128">
        <v>0</v>
      </c>
      <c r="P694" s="128">
        <v>11.13</v>
      </c>
      <c r="Q694" s="128">
        <v>3.89</v>
      </c>
      <c r="R694" s="128">
        <v>13.8</v>
      </c>
      <c r="S694" s="128">
        <v>123.11</v>
      </c>
      <c r="T694" s="128">
        <v>200.75</v>
      </c>
      <c r="U694" s="128">
        <v>86.41</v>
      </c>
      <c r="V694" s="128">
        <v>0</v>
      </c>
      <c r="W694" s="128">
        <v>0</v>
      </c>
      <c r="X694" s="128">
        <v>0</v>
      </c>
      <c r="Y694" s="128">
        <v>0</v>
      </c>
      <c r="Z694" s="128">
        <v>0</v>
      </c>
    </row>
    <row r="695" spans="2:26" x14ac:dyDescent="0.3">
      <c r="B695" s="127">
        <v>15</v>
      </c>
      <c r="C695" s="128">
        <v>1.08</v>
      </c>
      <c r="D695" s="128">
        <v>11.21</v>
      </c>
      <c r="E695" s="128">
        <v>68.98</v>
      </c>
      <c r="F695" s="128">
        <v>87.77</v>
      </c>
      <c r="G695" s="128">
        <v>150.21</v>
      </c>
      <c r="H695" s="128">
        <v>91.82</v>
      </c>
      <c r="I695" s="128">
        <v>251.12</v>
      </c>
      <c r="J695" s="128">
        <v>176.14</v>
      </c>
      <c r="K695" s="128">
        <v>105.68</v>
      </c>
      <c r="L695" s="128">
        <v>107.15</v>
      </c>
      <c r="M695" s="128">
        <v>102</v>
      </c>
      <c r="N695" s="128">
        <v>115.23</v>
      </c>
      <c r="O695" s="128">
        <v>96.62</v>
      </c>
      <c r="P695" s="128">
        <v>268.48</v>
      </c>
      <c r="Q695" s="128">
        <v>216.32</v>
      </c>
      <c r="R695" s="128">
        <v>91.03</v>
      </c>
      <c r="S695" s="128">
        <v>199.11</v>
      </c>
      <c r="T695" s="128">
        <v>170.02</v>
      </c>
      <c r="U695" s="128">
        <v>283.79000000000002</v>
      </c>
      <c r="V695" s="128">
        <v>196.12</v>
      </c>
      <c r="W695" s="128">
        <v>6.56</v>
      </c>
      <c r="X695" s="128">
        <v>0</v>
      </c>
      <c r="Y695" s="128">
        <v>0</v>
      </c>
      <c r="Z695" s="128">
        <v>68.239999999999995</v>
      </c>
    </row>
    <row r="696" spans="2:26" x14ac:dyDescent="0.3">
      <c r="B696" s="127">
        <v>16</v>
      </c>
      <c r="C696" s="128">
        <v>83.23</v>
      </c>
      <c r="D696" s="128">
        <v>152.33000000000001</v>
      </c>
      <c r="E696" s="128">
        <v>161.71</v>
      </c>
      <c r="F696" s="128">
        <v>189.65</v>
      </c>
      <c r="G696" s="128">
        <v>217.89</v>
      </c>
      <c r="H696" s="128">
        <v>159.77000000000001</v>
      </c>
      <c r="I696" s="128">
        <v>134.91</v>
      </c>
      <c r="J696" s="128">
        <v>179.86</v>
      </c>
      <c r="K696" s="128">
        <v>134.80000000000001</v>
      </c>
      <c r="L696" s="128">
        <v>103.63</v>
      </c>
      <c r="M696" s="128">
        <v>106</v>
      </c>
      <c r="N696" s="128">
        <v>119.89</v>
      </c>
      <c r="O696" s="128">
        <v>239.35</v>
      </c>
      <c r="P696" s="128">
        <v>269.17</v>
      </c>
      <c r="Q696" s="128">
        <v>191.76</v>
      </c>
      <c r="R696" s="128">
        <v>169.9</v>
      </c>
      <c r="S696" s="128">
        <v>202.42</v>
      </c>
      <c r="T696" s="128">
        <v>179.62</v>
      </c>
      <c r="U696" s="128">
        <v>210.26</v>
      </c>
      <c r="V696" s="128">
        <v>97.3</v>
      </c>
      <c r="W696" s="128">
        <v>72.05</v>
      </c>
      <c r="X696" s="128">
        <v>82.89</v>
      </c>
      <c r="Y696" s="128">
        <v>179.61</v>
      </c>
      <c r="Z696" s="128">
        <v>298.25</v>
      </c>
    </row>
    <row r="697" spans="2:26" x14ac:dyDescent="0.3">
      <c r="B697" s="127">
        <v>17</v>
      </c>
      <c r="C697" s="128">
        <v>48</v>
      </c>
      <c r="D697" s="128">
        <v>64</v>
      </c>
      <c r="E697" s="128">
        <v>35.71</v>
      </c>
      <c r="F697" s="128">
        <v>23.88</v>
      </c>
      <c r="G697" s="128">
        <v>44.93</v>
      </c>
      <c r="H697" s="128">
        <v>69.900000000000006</v>
      </c>
      <c r="I697" s="128">
        <v>234.82</v>
      </c>
      <c r="J697" s="128">
        <v>42.87</v>
      </c>
      <c r="K697" s="128">
        <v>74.92</v>
      </c>
      <c r="L697" s="128">
        <v>0</v>
      </c>
      <c r="M697" s="128">
        <v>0</v>
      </c>
      <c r="N697" s="128">
        <v>0</v>
      </c>
      <c r="O697" s="128">
        <v>0</v>
      </c>
      <c r="P697" s="128">
        <v>0</v>
      </c>
      <c r="Q697" s="128">
        <v>0</v>
      </c>
      <c r="R697" s="128">
        <v>72.709999999999994</v>
      </c>
      <c r="S697" s="128">
        <v>112.89</v>
      </c>
      <c r="T697" s="128">
        <v>218.99</v>
      </c>
      <c r="U697" s="128">
        <v>246.46</v>
      </c>
      <c r="V697" s="128">
        <v>89.06</v>
      </c>
      <c r="W697" s="128">
        <v>158.32</v>
      </c>
      <c r="X697" s="128">
        <v>0</v>
      </c>
      <c r="Y697" s="128">
        <v>0</v>
      </c>
      <c r="Z697" s="128">
        <v>0</v>
      </c>
    </row>
    <row r="698" spans="2:26" x14ac:dyDescent="0.3">
      <c r="B698" s="127">
        <v>18</v>
      </c>
      <c r="C698" s="128">
        <v>4.63</v>
      </c>
      <c r="D698" s="128">
        <v>73.38</v>
      </c>
      <c r="E698" s="128">
        <v>121.32</v>
      </c>
      <c r="F698" s="128">
        <v>145.13</v>
      </c>
      <c r="G698" s="128">
        <v>167.58</v>
      </c>
      <c r="H698" s="128">
        <v>228.56</v>
      </c>
      <c r="I698" s="128">
        <v>167.57</v>
      </c>
      <c r="J698" s="128">
        <v>316.83999999999997</v>
      </c>
      <c r="K698" s="128">
        <v>306.52</v>
      </c>
      <c r="L698" s="128">
        <v>146.18</v>
      </c>
      <c r="M698" s="128">
        <v>148.69999999999999</v>
      </c>
      <c r="N698" s="128">
        <v>101.53</v>
      </c>
      <c r="O698" s="128">
        <v>604.21</v>
      </c>
      <c r="P698" s="128">
        <v>274.94</v>
      </c>
      <c r="Q698" s="128">
        <v>182.76</v>
      </c>
      <c r="R698" s="128">
        <v>268.41000000000003</v>
      </c>
      <c r="S698" s="128">
        <v>271.79000000000002</v>
      </c>
      <c r="T698" s="128">
        <v>258.10000000000002</v>
      </c>
      <c r="U698" s="128">
        <v>141.78</v>
      </c>
      <c r="V698" s="128">
        <v>198.12</v>
      </c>
      <c r="W698" s="128">
        <v>113.54</v>
      </c>
      <c r="X698" s="128">
        <v>0</v>
      </c>
      <c r="Y698" s="128">
        <v>0</v>
      </c>
      <c r="Z698" s="128">
        <v>0</v>
      </c>
    </row>
    <row r="699" spans="2:26" x14ac:dyDescent="0.3">
      <c r="B699" s="127">
        <v>19</v>
      </c>
      <c r="C699" s="128">
        <v>148.72</v>
      </c>
      <c r="D699" s="128">
        <v>115.25</v>
      </c>
      <c r="E699" s="128">
        <v>132.31</v>
      </c>
      <c r="F699" s="128">
        <v>202.55</v>
      </c>
      <c r="G699" s="128">
        <v>280.95999999999998</v>
      </c>
      <c r="H699" s="128">
        <v>304.83</v>
      </c>
      <c r="I699" s="128">
        <v>246.56</v>
      </c>
      <c r="J699" s="128">
        <v>172.45</v>
      </c>
      <c r="K699" s="128">
        <v>443.71</v>
      </c>
      <c r="L699" s="128">
        <v>415.01</v>
      </c>
      <c r="M699" s="128">
        <v>125.58</v>
      </c>
      <c r="N699" s="128">
        <v>10.36</v>
      </c>
      <c r="O699" s="128">
        <v>14.55</v>
      </c>
      <c r="P699" s="128">
        <v>82.84</v>
      </c>
      <c r="Q699" s="128">
        <v>133.41</v>
      </c>
      <c r="R699" s="128">
        <v>111.52</v>
      </c>
      <c r="S699" s="128">
        <v>115.23</v>
      </c>
      <c r="T699" s="128">
        <v>117.02</v>
      </c>
      <c r="U699" s="128">
        <v>22.56</v>
      </c>
      <c r="V699" s="128">
        <v>4.62</v>
      </c>
      <c r="W699" s="128">
        <v>5.43</v>
      </c>
      <c r="X699" s="128">
        <v>0</v>
      </c>
      <c r="Y699" s="128">
        <v>0</v>
      </c>
      <c r="Z699" s="128">
        <v>0</v>
      </c>
    </row>
    <row r="700" spans="2:26" x14ac:dyDescent="0.3">
      <c r="B700" s="127">
        <v>20</v>
      </c>
      <c r="C700" s="128">
        <v>0</v>
      </c>
      <c r="D700" s="128">
        <v>0</v>
      </c>
      <c r="E700" s="128">
        <v>5.15</v>
      </c>
      <c r="F700" s="128">
        <v>3.53</v>
      </c>
      <c r="G700" s="128">
        <v>41.46</v>
      </c>
      <c r="H700" s="128">
        <v>23.04</v>
      </c>
      <c r="I700" s="128">
        <v>16.02</v>
      </c>
      <c r="J700" s="128">
        <v>37.67</v>
      </c>
      <c r="K700" s="128">
        <v>57.84</v>
      </c>
      <c r="L700" s="128">
        <v>37.94</v>
      </c>
      <c r="M700" s="128">
        <v>6.05</v>
      </c>
      <c r="N700" s="128">
        <v>0</v>
      </c>
      <c r="O700" s="128">
        <v>0</v>
      </c>
      <c r="P700" s="128">
        <v>0.04</v>
      </c>
      <c r="Q700" s="128">
        <v>145.09</v>
      </c>
      <c r="R700" s="128">
        <v>159.91</v>
      </c>
      <c r="S700" s="128">
        <v>127.29</v>
      </c>
      <c r="T700" s="128">
        <v>0.05</v>
      </c>
      <c r="U700" s="128">
        <v>65.23</v>
      </c>
      <c r="V700" s="128">
        <v>0</v>
      </c>
      <c r="W700" s="128">
        <v>0</v>
      </c>
      <c r="X700" s="128">
        <v>0</v>
      </c>
      <c r="Y700" s="128">
        <v>0</v>
      </c>
      <c r="Z700" s="128">
        <v>0</v>
      </c>
    </row>
    <row r="701" spans="2:26" x14ac:dyDescent="0.3">
      <c r="B701" s="127">
        <v>21</v>
      </c>
      <c r="C701" s="128">
        <v>0.02</v>
      </c>
      <c r="D701" s="128">
        <v>0.03</v>
      </c>
      <c r="E701" s="128">
        <v>4.96</v>
      </c>
      <c r="F701" s="128">
        <v>32.200000000000003</v>
      </c>
      <c r="G701" s="128">
        <v>13.44</v>
      </c>
      <c r="H701" s="128">
        <v>9.7200000000000006</v>
      </c>
      <c r="I701" s="128">
        <v>55.07</v>
      </c>
      <c r="J701" s="128">
        <v>33.42</v>
      </c>
      <c r="K701" s="128">
        <v>61.6</v>
      </c>
      <c r="L701" s="128">
        <v>10.59</v>
      </c>
      <c r="M701" s="128">
        <v>0</v>
      </c>
      <c r="N701" s="128">
        <v>0</v>
      </c>
      <c r="O701" s="128">
        <v>1.05</v>
      </c>
      <c r="P701" s="128">
        <v>2.69</v>
      </c>
      <c r="Q701" s="128">
        <v>1.46</v>
      </c>
      <c r="R701" s="128">
        <v>43.64</v>
      </c>
      <c r="S701" s="128">
        <v>100.33</v>
      </c>
      <c r="T701" s="128">
        <v>104.12</v>
      </c>
      <c r="U701" s="128">
        <v>0.87</v>
      </c>
      <c r="V701" s="128">
        <v>0</v>
      </c>
      <c r="W701" s="128">
        <v>0</v>
      </c>
      <c r="X701" s="128">
        <v>0</v>
      </c>
      <c r="Y701" s="128">
        <v>0</v>
      </c>
      <c r="Z701" s="128">
        <v>0</v>
      </c>
    </row>
    <row r="702" spans="2:26" x14ac:dyDescent="0.3">
      <c r="B702" s="127">
        <v>22</v>
      </c>
      <c r="C702" s="128">
        <v>22.69</v>
      </c>
      <c r="D702" s="128">
        <v>14.47</v>
      </c>
      <c r="E702" s="128">
        <v>8.84</v>
      </c>
      <c r="F702" s="128">
        <v>14.95</v>
      </c>
      <c r="G702" s="128">
        <v>59.23</v>
      </c>
      <c r="H702" s="128">
        <v>42.03</v>
      </c>
      <c r="I702" s="128">
        <v>161.99</v>
      </c>
      <c r="J702" s="128">
        <v>121.86</v>
      </c>
      <c r="K702" s="128">
        <v>148.09</v>
      </c>
      <c r="L702" s="128">
        <v>149.69999999999999</v>
      </c>
      <c r="M702" s="128">
        <v>137.69999999999999</v>
      </c>
      <c r="N702" s="128">
        <v>159.88</v>
      </c>
      <c r="O702" s="128">
        <v>136.47999999999999</v>
      </c>
      <c r="P702" s="128">
        <v>200.09</v>
      </c>
      <c r="Q702" s="128">
        <v>216.34</v>
      </c>
      <c r="R702" s="128">
        <v>229.14</v>
      </c>
      <c r="S702" s="128">
        <v>185.08</v>
      </c>
      <c r="T702" s="128">
        <v>164.99</v>
      </c>
      <c r="U702" s="128">
        <v>139.30000000000001</v>
      </c>
      <c r="V702" s="128">
        <v>118.11</v>
      </c>
      <c r="W702" s="128">
        <v>125.79</v>
      </c>
      <c r="X702" s="128">
        <v>75.209999999999994</v>
      </c>
      <c r="Y702" s="128">
        <v>69.44</v>
      </c>
      <c r="Z702" s="128">
        <v>67.790000000000006</v>
      </c>
    </row>
    <row r="703" spans="2:26" x14ac:dyDescent="0.3">
      <c r="B703" s="127">
        <v>23</v>
      </c>
      <c r="C703" s="128">
        <v>0.06</v>
      </c>
      <c r="D703" s="128">
        <v>11.6</v>
      </c>
      <c r="E703" s="128">
        <v>35.93</v>
      </c>
      <c r="F703" s="128">
        <v>44.06</v>
      </c>
      <c r="G703" s="128">
        <v>50.45</v>
      </c>
      <c r="H703" s="128">
        <v>26.89</v>
      </c>
      <c r="I703" s="128">
        <v>34.299999999999997</v>
      </c>
      <c r="J703" s="128">
        <v>104.6</v>
      </c>
      <c r="K703" s="128">
        <v>114.99</v>
      </c>
      <c r="L703" s="128">
        <v>192.89</v>
      </c>
      <c r="M703" s="128">
        <v>206.88</v>
      </c>
      <c r="N703" s="128">
        <v>178.98</v>
      </c>
      <c r="O703" s="128">
        <v>125.5</v>
      </c>
      <c r="P703" s="128">
        <v>177.22</v>
      </c>
      <c r="Q703" s="128">
        <v>389.25</v>
      </c>
      <c r="R703" s="128">
        <v>298.38</v>
      </c>
      <c r="S703" s="128">
        <v>1003.19</v>
      </c>
      <c r="T703" s="128">
        <v>1002.23</v>
      </c>
      <c r="U703" s="128">
        <v>996.54</v>
      </c>
      <c r="V703" s="128">
        <v>992.14</v>
      </c>
      <c r="W703" s="128">
        <v>262.57</v>
      </c>
      <c r="X703" s="128">
        <v>0.45</v>
      </c>
      <c r="Y703" s="128">
        <v>0</v>
      </c>
      <c r="Z703" s="128">
        <v>0</v>
      </c>
    </row>
    <row r="704" spans="2:26" x14ac:dyDescent="0.3">
      <c r="B704" s="127">
        <v>24</v>
      </c>
      <c r="C704" s="128">
        <v>86.22</v>
      </c>
      <c r="D704" s="128">
        <v>150.33000000000001</v>
      </c>
      <c r="E704" s="128">
        <v>168.29</v>
      </c>
      <c r="F704" s="128">
        <v>166.91</v>
      </c>
      <c r="G704" s="128">
        <v>186.39</v>
      </c>
      <c r="H704" s="128">
        <v>228.9</v>
      </c>
      <c r="I704" s="128">
        <v>210.32</v>
      </c>
      <c r="J704" s="128">
        <v>106.71</v>
      </c>
      <c r="K704" s="128">
        <v>222.99</v>
      </c>
      <c r="L704" s="128">
        <v>195.55</v>
      </c>
      <c r="M704" s="128">
        <v>236.07</v>
      </c>
      <c r="N704" s="128">
        <v>239.36</v>
      </c>
      <c r="O704" s="128">
        <v>231.85</v>
      </c>
      <c r="P704" s="128">
        <v>415.97</v>
      </c>
      <c r="Q704" s="128">
        <v>437.27</v>
      </c>
      <c r="R704" s="128">
        <v>476.34</v>
      </c>
      <c r="S704" s="128">
        <v>579.77</v>
      </c>
      <c r="T704" s="128">
        <v>527.01</v>
      </c>
      <c r="U704" s="128">
        <v>650.4</v>
      </c>
      <c r="V704" s="128">
        <v>232.16</v>
      </c>
      <c r="W704" s="128">
        <v>282.07</v>
      </c>
      <c r="X704" s="128">
        <v>97.68</v>
      </c>
      <c r="Y704" s="128">
        <v>37.19</v>
      </c>
      <c r="Z704" s="128">
        <v>0</v>
      </c>
    </row>
    <row r="705" spans="2:26" x14ac:dyDescent="0.3">
      <c r="B705" s="127">
        <v>25</v>
      </c>
      <c r="C705" s="128">
        <v>0</v>
      </c>
      <c r="D705" s="128">
        <v>0</v>
      </c>
      <c r="E705" s="128">
        <v>0</v>
      </c>
      <c r="F705" s="128">
        <v>0</v>
      </c>
      <c r="G705" s="128">
        <v>30.35</v>
      </c>
      <c r="H705" s="128">
        <v>56.45</v>
      </c>
      <c r="I705" s="128">
        <v>136.77000000000001</v>
      </c>
      <c r="J705" s="128">
        <v>0.1</v>
      </c>
      <c r="K705" s="128">
        <v>124.41</v>
      </c>
      <c r="L705" s="128">
        <v>145.49</v>
      </c>
      <c r="M705" s="128">
        <v>54.52</v>
      </c>
      <c r="N705" s="128">
        <v>18.66</v>
      </c>
      <c r="O705" s="128">
        <v>13.89</v>
      </c>
      <c r="P705" s="128">
        <v>118.61</v>
      </c>
      <c r="Q705" s="128">
        <v>198.58</v>
      </c>
      <c r="R705" s="128">
        <v>106.23</v>
      </c>
      <c r="S705" s="128">
        <v>3.02</v>
      </c>
      <c r="T705" s="128">
        <v>4.09</v>
      </c>
      <c r="U705" s="128">
        <v>4.55</v>
      </c>
      <c r="V705" s="128">
        <v>0</v>
      </c>
      <c r="W705" s="128">
        <v>0</v>
      </c>
      <c r="X705" s="128">
        <v>0</v>
      </c>
      <c r="Y705" s="128">
        <v>0</v>
      </c>
      <c r="Z705" s="128">
        <v>0</v>
      </c>
    </row>
    <row r="706" spans="2:26" x14ac:dyDescent="0.3">
      <c r="B706" s="127">
        <v>26</v>
      </c>
      <c r="C706" s="128">
        <v>0</v>
      </c>
      <c r="D706" s="128">
        <v>0</v>
      </c>
      <c r="E706" s="128">
        <v>0</v>
      </c>
      <c r="F706" s="128">
        <v>0</v>
      </c>
      <c r="G706" s="128">
        <v>65.38</v>
      </c>
      <c r="H706" s="128">
        <v>133.66999999999999</v>
      </c>
      <c r="I706" s="128">
        <v>49</v>
      </c>
      <c r="J706" s="128">
        <v>0</v>
      </c>
      <c r="K706" s="128">
        <v>0</v>
      </c>
      <c r="L706" s="128">
        <v>0</v>
      </c>
      <c r="M706" s="128">
        <v>0</v>
      </c>
      <c r="N706" s="128">
        <v>0.26</v>
      </c>
      <c r="O706" s="128">
        <v>0</v>
      </c>
      <c r="P706" s="128">
        <v>57.57</v>
      </c>
      <c r="Q706" s="128">
        <v>130.44</v>
      </c>
      <c r="R706" s="128">
        <v>160</v>
      </c>
      <c r="S706" s="128">
        <v>142.31</v>
      </c>
      <c r="T706" s="128">
        <v>69.760000000000005</v>
      </c>
      <c r="U706" s="128">
        <v>8.1</v>
      </c>
      <c r="V706" s="128">
        <v>44.85</v>
      </c>
      <c r="W706" s="128">
        <v>0</v>
      </c>
      <c r="X706" s="128">
        <v>0</v>
      </c>
      <c r="Y706" s="128">
        <v>0</v>
      </c>
      <c r="Z706" s="128">
        <v>0</v>
      </c>
    </row>
    <row r="707" spans="2:26" x14ac:dyDescent="0.3">
      <c r="B707" s="127">
        <v>27</v>
      </c>
      <c r="C707" s="128">
        <v>52.54</v>
      </c>
      <c r="D707" s="128">
        <v>67.92</v>
      </c>
      <c r="E707" s="128">
        <v>109.04</v>
      </c>
      <c r="F707" s="128">
        <v>35.590000000000003</v>
      </c>
      <c r="G707" s="128">
        <v>95.15</v>
      </c>
      <c r="H707" s="128">
        <v>132.08000000000001</v>
      </c>
      <c r="I707" s="128">
        <v>32.75</v>
      </c>
      <c r="J707" s="128">
        <v>0</v>
      </c>
      <c r="K707" s="128">
        <v>79.19</v>
      </c>
      <c r="L707" s="128">
        <v>18</v>
      </c>
      <c r="M707" s="128">
        <v>99.84</v>
      </c>
      <c r="N707" s="128">
        <v>98.09</v>
      </c>
      <c r="O707" s="128">
        <v>82.57</v>
      </c>
      <c r="P707" s="128">
        <v>218.26</v>
      </c>
      <c r="Q707" s="128">
        <v>120.38</v>
      </c>
      <c r="R707" s="128">
        <v>254.79</v>
      </c>
      <c r="S707" s="128">
        <v>53.84</v>
      </c>
      <c r="T707" s="128">
        <v>63.56</v>
      </c>
      <c r="U707" s="128">
        <v>0.14000000000000001</v>
      </c>
      <c r="V707" s="128">
        <v>0</v>
      </c>
      <c r="W707" s="128">
        <v>0</v>
      </c>
      <c r="X707" s="128">
        <v>0</v>
      </c>
      <c r="Y707" s="128">
        <v>0</v>
      </c>
      <c r="Z707" s="128">
        <v>0</v>
      </c>
    </row>
    <row r="708" spans="2:26" x14ac:dyDescent="0.3">
      <c r="B708" s="127">
        <v>28</v>
      </c>
      <c r="C708" s="128">
        <v>0</v>
      </c>
      <c r="D708" s="128">
        <v>0</v>
      </c>
      <c r="E708" s="128">
        <v>17.739999999999998</v>
      </c>
      <c r="F708" s="128">
        <v>67.319999999999993</v>
      </c>
      <c r="G708" s="128">
        <v>19.93</v>
      </c>
      <c r="H708" s="128">
        <v>3.95</v>
      </c>
      <c r="I708" s="128">
        <v>0</v>
      </c>
      <c r="J708" s="128">
        <v>0</v>
      </c>
      <c r="K708" s="128">
        <v>0.27</v>
      </c>
      <c r="L708" s="128">
        <v>0</v>
      </c>
      <c r="M708" s="128">
        <v>0</v>
      </c>
      <c r="N708" s="128">
        <v>0</v>
      </c>
      <c r="O708" s="128">
        <v>0</v>
      </c>
      <c r="P708" s="128">
        <v>0</v>
      </c>
      <c r="Q708" s="128">
        <v>0</v>
      </c>
      <c r="R708" s="128">
        <v>0</v>
      </c>
      <c r="S708" s="128">
        <v>40.68</v>
      </c>
      <c r="T708" s="128">
        <v>0</v>
      </c>
      <c r="U708" s="128">
        <v>0</v>
      </c>
      <c r="V708" s="128">
        <v>2.76</v>
      </c>
      <c r="W708" s="128">
        <v>0</v>
      </c>
      <c r="X708" s="128">
        <v>0</v>
      </c>
      <c r="Y708" s="128">
        <v>0</v>
      </c>
      <c r="Z708" s="128">
        <v>0</v>
      </c>
    </row>
    <row r="709" spans="2:26" x14ac:dyDescent="0.3">
      <c r="B709" s="127">
        <v>29</v>
      </c>
      <c r="C709" s="128">
        <v>39.950000000000003</v>
      </c>
      <c r="D709" s="128">
        <v>38.5</v>
      </c>
      <c r="E709" s="128">
        <v>0</v>
      </c>
      <c r="F709" s="128">
        <v>12.98</v>
      </c>
      <c r="G709" s="128">
        <v>44.33</v>
      </c>
      <c r="H709" s="128">
        <v>40.54</v>
      </c>
      <c r="I709" s="128">
        <v>3</v>
      </c>
      <c r="J709" s="128">
        <v>0</v>
      </c>
      <c r="K709" s="128">
        <v>39.869999999999997</v>
      </c>
      <c r="L709" s="128">
        <v>42.85</v>
      </c>
      <c r="M709" s="128">
        <v>97.85</v>
      </c>
      <c r="N709" s="128">
        <v>43.52</v>
      </c>
      <c r="O709" s="128">
        <v>57.77</v>
      </c>
      <c r="P709" s="128">
        <v>82.78</v>
      </c>
      <c r="Q709" s="128">
        <v>22.83</v>
      </c>
      <c r="R709" s="128">
        <v>0</v>
      </c>
      <c r="S709" s="128">
        <v>34.42</v>
      </c>
      <c r="T709" s="128">
        <v>9.93</v>
      </c>
      <c r="U709" s="128">
        <v>0.99</v>
      </c>
      <c r="V709" s="128">
        <v>0</v>
      </c>
      <c r="W709" s="128">
        <v>0</v>
      </c>
      <c r="X709" s="128">
        <v>0</v>
      </c>
      <c r="Y709" s="128">
        <v>0</v>
      </c>
      <c r="Z709" s="128">
        <v>0</v>
      </c>
    </row>
    <row r="710" spans="2:26" x14ac:dyDescent="0.3">
      <c r="B710" s="127">
        <v>30</v>
      </c>
      <c r="C710" s="128">
        <v>0</v>
      </c>
      <c r="D710" s="128">
        <v>0</v>
      </c>
      <c r="E710" s="128">
        <v>0</v>
      </c>
      <c r="F710" s="128">
        <v>0</v>
      </c>
      <c r="G710" s="128">
        <v>0</v>
      </c>
      <c r="H710" s="128">
        <v>0</v>
      </c>
      <c r="I710" s="128">
        <v>0</v>
      </c>
      <c r="J710" s="128">
        <v>14.93</v>
      </c>
      <c r="K710" s="128">
        <v>0</v>
      </c>
      <c r="L710" s="128">
        <v>0</v>
      </c>
      <c r="M710" s="128">
        <v>0</v>
      </c>
      <c r="N710" s="128">
        <v>16.32</v>
      </c>
      <c r="O710" s="128">
        <v>27.34</v>
      </c>
      <c r="P710" s="128">
        <v>0.31</v>
      </c>
      <c r="Q710" s="128">
        <v>33.28</v>
      </c>
      <c r="R710" s="128">
        <v>33.32</v>
      </c>
      <c r="S710" s="128">
        <v>106.09</v>
      </c>
      <c r="T710" s="128">
        <v>1.28</v>
      </c>
      <c r="U710" s="128">
        <v>0</v>
      </c>
      <c r="V710" s="128">
        <v>0</v>
      </c>
      <c r="W710" s="128">
        <v>0</v>
      </c>
      <c r="X710" s="128">
        <v>0</v>
      </c>
      <c r="Y710" s="128">
        <v>0</v>
      </c>
      <c r="Z710" s="128">
        <v>0</v>
      </c>
    </row>
    <row r="711" spans="2:26" x14ac:dyDescent="0.3">
      <c r="B711" s="130">
        <v>31</v>
      </c>
      <c r="C711" s="128">
        <v>0.04</v>
      </c>
      <c r="D711" s="128">
        <v>2.84</v>
      </c>
      <c r="E711" s="128">
        <v>10.16</v>
      </c>
      <c r="F711" s="128">
        <v>19.88</v>
      </c>
      <c r="G711" s="128">
        <v>15.81</v>
      </c>
      <c r="H711" s="128">
        <v>0.76</v>
      </c>
      <c r="I711" s="128">
        <v>11.97</v>
      </c>
      <c r="J711" s="128">
        <v>11.33</v>
      </c>
      <c r="K711" s="128">
        <v>0.56999999999999995</v>
      </c>
      <c r="L711" s="128">
        <v>0.16</v>
      </c>
      <c r="M711" s="128">
        <v>0.22</v>
      </c>
      <c r="N711" s="128">
        <v>0.23</v>
      </c>
      <c r="O711" s="128">
        <v>0.34</v>
      </c>
      <c r="P711" s="128">
        <v>55.84</v>
      </c>
      <c r="Q711" s="128">
        <v>40.4</v>
      </c>
      <c r="R711" s="128">
        <v>224.02</v>
      </c>
      <c r="S711" s="128">
        <v>68.47</v>
      </c>
      <c r="T711" s="128">
        <v>0</v>
      </c>
      <c r="U711" s="128">
        <v>177.47</v>
      </c>
      <c r="V711" s="128">
        <v>0</v>
      </c>
      <c r="W711" s="128">
        <v>0</v>
      </c>
      <c r="X711" s="128">
        <v>0</v>
      </c>
      <c r="Y711" s="128">
        <v>0</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0</v>
      </c>
      <c r="D717" s="128">
        <v>0</v>
      </c>
      <c r="E717" s="128">
        <v>0</v>
      </c>
      <c r="F717" s="128">
        <v>0</v>
      </c>
      <c r="G717" s="128">
        <v>0</v>
      </c>
      <c r="H717" s="128">
        <v>0</v>
      </c>
      <c r="I717" s="128">
        <v>0</v>
      </c>
      <c r="J717" s="128">
        <v>0</v>
      </c>
      <c r="K717" s="128">
        <v>0</v>
      </c>
      <c r="L717" s="128">
        <v>0</v>
      </c>
      <c r="M717" s="128">
        <v>0</v>
      </c>
      <c r="N717" s="128">
        <v>0</v>
      </c>
      <c r="O717" s="128">
        <v>0</v>
      </c>
      <c r="P717" s="128">
        <v>0</v>
      </c>
      <c r="Q717" s="128">
        <v>0</v>
      </c>
      <c r="R717" s="128">
        <v>0</v>
      </c>
      <c r="S717" s="128">
        <v>0</v>
      </c>
      <c r="T717" s="128">
        <v>0</v>
      </c>
      <c r="U717" s="128">
        <v>0</v>
      </c>
      <c r="V717" s="128">
        <v>0</v>
      </c>
      <c r="W717" s="128">
        <v>2.4700000000000002</v>
      </c>
      <c r="X717" s="128">
        <v>26.31</v>
      </c>
      <c r="Y717" s="128">
        <v>115.6</v>
      </c>
      <c r="Z717" s="128">
        <v>0</v>
      </c>
    </row>
    <row r="718" spans="2:26" x14ac:dyDescent="0.3">
      <c r="B718" s="127">
        <v>2</v>
      </c>
      <c r="C718" s="128">
        <v>0.45</v>
      </c>
      <c r="D718" s="128">
        <v>0</v>
      </c>
      <c r="E718" s="128">
        <v>0</v>
      </c>
      <c r="F718" s="128">
        <v>0</v>
      </c>
      <c r="G718" s="128">
        <v>0</v>
      </c>
      <c r="H718" s="128">
        <v>0</v>
      </c>
      <c r="I718" s="128">
        <v>0</v>
      </c>
      <c r="J718" s="128">
        <v>0</v>
      </c>
      <c r="K718" s="128">
        <v>0</v>
      </c>
      <c r="L718" s="128">
        <v>0</v>
      </c>
      <c r="M718" s="128">
        <v>0</v>
      </c>
      <c r="N718" s="128">
        <v>0</v>
      </c>
      <c r="O718" s="128">
        <v>0</v>
      </c>
      <c r="P718" s="128">
        <v>0.45</v>
      </c>
      <c r="Q718" s="128">
        <v>0</v>
      </c>
      <c r="R718" s="128">
        <v>2.09</v>
      </c>
      <c r="S718" s="128">
        <v>8.81</v>
      </c>
      <c r="T718" s="128">
        <v>0</v>
      </c>
      <c r="U718" s="128">
        <v>0</v>
      </c>
      <c r="V718" s="128">
        <v>0</v>
      </c>
      <c r="W718" s="128">
        <v>0</v>
      </c>
      <c r="X718" s="128">
        <v>0</v>
      </c>
      <c r="Y718" s="128">
        <v>0</v>
      </c>
      <c r="Z718" s="128">
        <v>0</v>
      </c>
    </row>
    <row r="719" spans="2:26" x14ac:dyDescent="0.3">
      <c r="B719" s="127">
        <v>3</v>
      </c>
      <c r="C719" s="128">
        <v>0</v>
      </c>
      <c r="D719" s="128">
        <v>0</v>
      </c>
      <c r="E719" s="128">
        <v>0</v>
      </c>
      <c r="F719" s="128">
        <v>0</v>
      </c>
      <c r="G719" s="128">
        <v>0</v>
      </c>
      <c r="H719" s="128">
        <v>0</v>
      </c>
      <c r="I719" s="128">
        <v>0</v>
      </c>
      <c r="J719" s="128">
        <v>0</v>
      </c>
      <c r="K719" s="128">
        <v>0</v>
      </c>
      <c r="L719" s="128">
        <v>0</v>
      </c>
      <c r="M719" s="128">
        <v>0</v>
      </c>
      <c r="N719" s="128">
        <v>0</v>
      </c>
      <c r="O719" s="128">
        <v>0</v>
      </c>
      <c r="P719" s="128">
        <v>0</v>
      </c>
      <c r="Q719" s="128">
        <v>0</v>
      </c>
      <c r="R719" s="128">
        <v>0</v>
      </c>
      <c r="S719" s="128">
        <v>0</v>
      </c>
      <c r="T719" s="128">
        <v>0</v>
      </c>
      <c r="U719" s="128">
        <v>0</v>
      </c>
      <c r="V719" s="128">
        <v>0</v>
      </c>
      <c r="W719" s="128">
        <v>0</v>
      </c>
      <c r="X719" s="128">
        <v>0</v>
      </c>
      <c r="Y719" s="128">
        <v>0</v>
      </c>
      <c r="Z719" s="128">
        <v>7.71</v>
      </c>
    </row>
    <row r="720" spans="2:26" x14ac:dyDescent="0.3">
      <c r="B720" s="127">
        <v>4</v>
      </c>
      <c r="C720" s="128">
        <v>0</v>
      </c>
      <c r="D720" s="128">
        <v>0</v>
      </c>
      <c r="E720" s="128">
        <v>0</v>
      </c>
      <c r="F720" s="128">
        <v>0</v>
      </c>
      <c r="G720" s="128">
        <v>0</v>
      </c>
      <c r="H720" s="128">
        <v>0</v>
      </c>
      <c r="I720" s="128">
        <v>0</v>
      </c>
      <c r="J720" s="128">
        <v>0</v>
      </c>
      <c r="K720" s="128">
        <v>0</v>
      </c>
      <c r="L720" s="128">
        <v>0</v>
      </c>
      <c r="M720" s="128">
        <v>0</v>
      </c>
      <c r="N720" s="128">
        <v>0</v>
      </c>
      <c r="O720" s="128">
        <v>0</v>
      </c>
      <c r="P720" s="128">
        <v>0</v>
      </c>
      <c r="Q720" s="128">
        <v>0.28000000000000003</v>
      </c>
      <c r="R720" s="128">
        <v>0</v>
      </c>
      <c r="S720" s="128">
        <v>0</v>
      </c>
      <c r="T720" s="128">
        <v>0</v>
      </c>
      <c r="U720" s="128">
        <v>0</v>
      </c>
      <c r="V720" s="128">
        <v>0</v>
      </c>
      <c r="W720" s="128">
        <v>0</v>
      </c>
      <c r="X720" s="128">
        <v>0</v>
      </c>
      <c r="Y720" s="128">
        <v>0</v>
      </c>
      <c r="Z720" s="128">
        <v>0</v>
      </c>
    </row>
    <row r="721" spans="2:26" x14ac:dyDescent="0.3">
      <c r="B721" s="127">
        <v>5</v>
      </c>
      <c r="C721" s="128">
        <v>0</v>
      </c>
      <c r="D721" s="128">
        <v>0</v>
      </c>
      <c r="E721" s="128">
        <v>0</v>
      </c>
      <c r="F721" s="128">
        <v>0</v>
      </c>
      <c r="G721" s="128">
        <v>0</v>
      </c>
      <c r="H721" s="128">
        <v>0</v>
      </c>
      <c r="I721" s="128">
        <v>0</v>
      </c>
      <c r="J721" s="128">
        <v>0</v>
      </c>
      <c r="K721" s="128">
        <v>0</v>
      </c>
      <c r="L721" s="128">
        <v>0</v>
      </c>
      <c r="M721" s="128">
        <v>0</v>
      </c>
      <c r="N721" s="128">
        <v>0.54</v>
      </c>
      <c r="O721" s="128">
        <v>0</v>
      </c>
      <c r="P721" s="128">
        <v>0</v>
      </c>
      <c r="Q721" s="128">
        <v>0</v>
      </c>
      <c r="R721" s="128">
        <v>0</v>
      </c>
      <c r="S721" s="128">
        <v>0</v>
      </c>
      <c r="T721" s="128">
        <v>0</v>
      </c>
      <c r="U721" s="128">
        <v>0</v>
      </c>
      <c r="V721" s="128">
        <v>0</v>
      </c>
      <c r="W721" s="128">
        <v>0</v>
      </c>
      <c r="X721" s="128">
        <v>0</v>
      </c>
      <c r="Y721" s="128">
        <v>0</v>
      </c>
      <c r="Z721" s="128">
        <v>0.02</v>
      </c>
    </row>
    <row r="722" spans="2:26" x14ac:dyDescent="0.3">
      <c r="B722" s="127">
        <v>6</v>
      </c>
      <c r="C722" s="128">
        <v>0</v>
      </c>
      <c r="D722" s="128">
        <v>0</v>
      </c>
      <c r="E722" s="128">
        <v>0</v>
      </c>
      <c r="F722" s="128">
        <v>0</v>
      </c>
      <c r="G722" s="128">
        <v>0</v>
      </c>
      <c r="H722" s="128">
        <v>0</v>
      </c>
      <c r="I722" s="128">
        <v>0</v>
      </c>
      <c r="J722" s="128">
        <v>0</v>
      </c>
      <c r="K722" s="128">
        <v>0</v>
      </c>
      <c r="L722" s="128">
        <v>0</v>
      </c>
      <c r="M722" s="128">
        <v>0</v>
      </c>
      <c r="N722" s="128">
        <v>0.35</v>
      </c>
      <c r="O722" s="128">
        <v>0</v>
      </c>
      <c r="P722" s="128">
        <v>0.86</v>
      </c>
      <c r="Q722" s="128">
        <v>0.01</v>
      </c>
      <c r="R722" s="128">
        <v>0</v>
      </c>
      <c r="S722" s="128">
        <v>0</v>
      </c>
      <c r="T722" s="128">
        <v>0</v>
      </c>
      <c r="U722" s="128">
        <v>0</v>
      </c>
      <c r="V722" s="128">
        <v>39.15</v>
      </c>
      <c r="W722" s="128">
        <v>10.89</v>
      </c>
      <c r="X722" s="128">
        <v>184.89</v>
      </c>
      <c r="Y722" s="128">
        <v>331.57</v>
      </c>
      <c r="Z722" s="128">
        <v>324.66000000000003</v>
      </c>
    </row>
    <row r="723" spans="2:26" x14ac:dyDescent="0.3">
      <c r="B723" s="127">
        <v>7</v>
      </c>
      <c r="C723" s="128">
        <v>0</v>
      </c>
      <c r="D723" s="128">
        <v>0</v>
      </c>
      <c r="E723" s="128">
        <v>0</v>
      </c>
      <c r="F723" s="128">
        <v>0</v>
      </c>
      <c r="G723" s="128">
        <v>0</v>
      </c>
      <c r="H723" s="128">
        <v>0</v>
      </c>
      <c r="I723" s="128">
        <v>0</v>
      </c>
      <c r="J723" s="128">
        <v>0</v>
      </c>
      <c r="K723" s="128">
        <v>0</v>
      </c>
      <c r="L723" s="128">
        <v>0.17</v>
      </c>
      <c r="M723" s="128">
        <v>0</v>
      </c>
      <c r="N723" s="128">
        <v>0</v>
      </c>
      <c r="O723" s="128">
        <v>0</v>
      </c>
      <c r="P723" s="128">
        <v>0</v>
      </c>
      <c r="Q723" s="128">
        <v>0</v>
      </c>
      <c r="R723" s="128">
        <v>0</v>
      </c>
      <c r="S723" s="128">
        <v>0</v>
      </c>
      <c r="T723" s="128">
        <v>41.56</v>
      </c>
      <c r="U723" s="128">
        <v>0</v>
      </c>
      <c r="V723" s="128">
        <v>0</v>
      </c>
      <c r="W723" s="128">
        <v>0</v>
      </c>
      <c r="X723" s="128">
        <v>99.39</v>
      </c>
      <c r="Y723" s="128">
        <v>209.08</v>
      </c>
      <c r="Z723" s="128">
        <v>136.09</v>
      </c>
    </row>
    <row r="724" spans="2:26" x14ac:dyDescent="0.3">
      <c r="B724" s="127">
        <v>8</v>
      </c>
      <c r="C724" s="128">
        <v>0</v>
      </c>
      <c r="D724" s="128">
        <v>0</v>
      </c>
      <c r="E724" s="128">
        <v>0</v>
      </c>
      <c r="F724" s="128">
        <v>0</v>
      </c>
      <c r="G724" s="128">
        <v>0</v>
      </c>
      <c r="H724" s="128">
        <v>0</v>
      </c>
      <c r="I724" s="128">
        <v>0</v>
      </c>
      <c r="J724" s="128">
        <v>0</v>
      </c>
      <c r="K724" s="128">
        <v>0</v>
      </c>
      <c r="L724" s="128">
        <v>0</v>
      </c>
      <c r="M724" s="128">
        <v>0</v>
      </c>
      <c r="N724" s="128">
        <v>0</v>
      </c>
      <c r="O724" s="128">
        <v>0</v>
      </c>
      <c r="P724" s="128">
        <v>0</v>
      </c>
      <c r="Q724" s="128">
        <v>0</v>
      </c>
      <c r="R724" s="128">
        <v>0</v>
      </c>
      <c r="S724" s="128">
        <v>0</v>
      </c>
      <c r="T724" s="128">
        <v>0</v>
      </c>
      <c r="U724" s="128">
        <v>0</v>
      </c>
      <c r="V724" s="128">
        <v>0</v>
      </c>
      <c r="W724" s="128">
        <v>35.32</v>
      </c>
      <c r="X724" s="128">
        <v>2.71</v>
      </c>
      <c r="Y724" s="128">
        <v>8.7100000000000009</v>
      </c>
      <c r="Z724" s="128">
        <v>0</v>
      </c>
    </row>
    <row r="725" spans="2:26" x14ac:dyDescent="0.3">
      <c r="B725" s="127">
        <v>9</v>
      </c>
      <c r="C725" s="128">
        <v>0</v>
      </c>
      <c r="D725" s="128">
        <v>0</v>
      </c>
      <c r="E725" s="128">
        <v>0</v>
      </c>
      <c r="F725" s="128">
        <v>0</v>
      </c>
      <c r="G725" s="128">
        <v>0</v>
      </c>
      <c r="H725" s="128">
        <v>0</v>
      </c>
      <c r="I725" s="128">
        <v>0</v>
      </c>
      <c r="J725" s="128">
        <v>0</v>
      </c>
      <c r="K725" s="128">
        <v>0</v>
      </c>
      <c r="L725" s="128">
        <v>0</v>
      </c>
      <c r="M725" s="128">
        <v>0</v>
      </c>
      <c r="N725" s="128">
        <v>0</v>
      </c>
      <c r="O725" s="128">
        <v>0</v>
      </c>
      <c r="P725" s="128">
        <v>0</v>
      </c>
      <c r="Q725" s="128">
        <v>0</v>
      </c>
      <c r="R725" s="128">
        <v>0</v>
      </c>
      <c r="S725" s="128">
        <v>0</v>
      </c>
      <c r="T725" s="128">
        <v>0</v>
      </c>
      <c r="U725" s="128">
        <v>0</v>
      </c>
      <c r="V725" s="128">
        <v>0</v>
      </c>
      <c r="W725" s="128">
        <v>0</v>
      </c>
      <c r="X725" s="128">
        <v>2.98</v>
      </c>
      <c r="Y725" s="128">
        <v>191.64</v>
      </c>
      <c r="Z725" s="128">
        <v>339.49</v>
      </c>
    </row>
    <row r="726" spans="2:26" x14ac:dyDescent="0.3">
      <c r="B726" s="127">
        <v>10</v>
      </c>
      <c r="C726" s="128">
        <v>0</v>
      </c>
      <c r="D726" s="128">
        <v>0</v>
      </c>
      <c r="E726" s="128">
        <v>0</v>
      </c>
      <c r="F726" s="128">
        <v>0</v>
      </c>
      <c r="G726" s="128">
        <v>0</v>
      </c>
      <c r="H726" s="128">
        <v>0</v>
      </c>
      <c r="I726" s="128">
        <v>0</v>
      </c>
      <c r="J726" s="128">
        <v>0</v>
      </c>
      <c r="K726" s="128">
        <v>0</v>
      </c>
      <c r="L726" s="128">
        <v>0</v>
      </c>
      <c r="M726" s="128">
        <v>0</v>
      </c>
      <c r="N726" s="128">
        <v>0</v>
      </c>
      <c r="O726" s="128">
        <v>0</v>
      </c>
      <c r="P726" s="128">
        <v>0</v>
      </c>
      <c r="Q726" s="128">
        <v>0</v>
      </c>
      <c r="R726" s="128">
        <v>0</v>
      </c>
      <c r="S726" s="128">
        <v>0</v>
      </c>
      <c r="T726" s="128">
        <v>0</v>
      </c>
      <c r="U726" s="128">
        <v>0</v>
      </c>
      <c r="V726" s="128">
        <v>0</v>
      </c>
      <c r="W726" s="128">
        <v>0</v>
      </c>
      <c r="X726" s="128">
        <v>0</v>
      </c>
      <c r="Y726" s="128">
        <v>0</v>
      </c>
      <c r="Z726" s="128">
        <v>0.76</v>
      </c>
    </row>
    <row r="727" spans="2:26" x14ac:dyDescent="0.3">
      <c r="B727" s="127">
        <v>11</v>
      </c>
      <c r="C727" s="128">
        <v>4.47</v>
      </c>
      <c r="D727" s="128">
        <v>2.9</v>
      </c>
      <c r="E727" s="128">
        <v>1.42</v>
      </c>
      <c r="F727" s="128">
        <v>1.85</v>
      </c>
      <c r="G727" s="128">
        <v>0</v>
      </c>
      <c r="H727" s="128">
        <v>0</v>
      </c>
      <c r="I727" s="128">
        <v>0</v>
      </c>
      <c r="J727" s="128">
        <v>1.98</v>
      </c>
      <c r="K727" s="128">
        <v>0</v>
      </c>
      <c r="L727" s="128">
        <v>1.36</v>
      </c>
      <c r="M727" s="128">
        <v>67.86</v>
      </c>
      <c r="N727" s="128">
        <v>3.54</v>
      </c>
      <c r="O727" s="128">
        <v>2.34</v>
      </c>
      <c r="P727" s="128">
        <v>0</v>
      </c>
      <c r="Q727" s="128">
        <v>0</v>
      </c>
      <c r="R727" s="128">
        <v>0</v>
      </c>
      <c r="S727" s="128">
        <v>0</v>
      </c>
      <c r="T727" s="128">
        <v>0</v>
      </c>
      <c r="U727" s="128">
        <v>2.89</v>
      </c>
      <c r="V727" s="128">
        <v>16.32</v>
      </c>
      <c r="W727" s="128">
        <v>4.9000000000000004</v>
      </c>
      <c r="X727" s="128">
        <v>42.97</v>
      </c>
      <c r="Y727" s="128">
        <v>53.92</v>
      </c>
      <c r="Z727" s="128">
        <v>100.32</v>
      </c>
    </row>
    <row r="728" spans="2:26" x14ac:dyDescent="0.3">
      <c r="B728" s="127">
        <v>12</v>
      </c>
      <c r="C728" s="128">
        <v>0</v>
      </c>
      <c r="D728" s="128">
        <v>0</v>
      </c>
      <c r="E728" s="128">
        <v>0</v>
      </c>
      <c r="F728" s="128">
        <v>0</v>
      </c>
      <c r="G728" s="128">
        <v>0</v>
      </c>
      <c r="H728" s="128">
        <v>45.68</v>
      </c>
      <c r="I728" s="128">
        <v>52.83</v>
      </c>
      <c r="J728" s="128">
        <v>0</v>
      </c>
      <c r="K728" s="128">
        <v>0</v>
      </c>
      <c r="L728" s="128">
        <v>0</v>
      </c>
      <c r="M728" s="128">
        <v>0</v>
      </c>
      <c r="N728" s="128">
        <v>0</v>
      </c>
      <c r="O728" s="128">
        <v>0</v>
      </c>
      <c r="P728" s="128">
        <v>16.170000000000002</v>
      </c>
      <c r="Q728" s="128">
        <v>0</v>
      </c>
      <c r="R728" s="128">
        <v>38.93</v>
      </c>
      <c r="S728" s="128">
        <v>140.97999999999999</v>
      </c>
      <c r="T728" s="128">
        <v>0</v>
      </c>
      <c r="U728" s="128">
        <v>0</v>
      </c>
      <c r="V728" s="128">
        <v>0</v>
      </c>
      <c r="W728" s="128">
        <v>2.2799999999999998</v>
      </c>
      <c r="X728" s="128">
        <v>139.41999999999999</v>
      </c>
      <c r="Y728" s="128">
        <v>115.04</v>
      </c>
      <c r="Z728" s="128">
        <v>73.28</v>
      </c>
    </row>
    <row r="729" spans="2:26" x14ac:dyDescent="0.3">
      <c r="B729" s="127">
        <v>13</v>
      </c>
      <c r="C729" s="128">
        <v>0</v>
      </c>
      <c r="D729" s="128">
        <v>0</v>
      </c>
      <c r="E729" s="128">
        <v>0</v>
      </c>
      <c r="F729" s="128">
        <v>0</v>
      </c>
      <c r="G729" s="128">
        <v>0</v>
      </c>
      <c r="H729" s="128">
        <v>0</v>
      </c>
      <c r="I729" s="128">
        <v>0</v>
      </c>
      <c r="J729" s="128">
        <v>0</v>
      </c>
      <c r="K729" s="128">
        <v>0</v>
      </c>
      <c r="L729" s="128">
        <v>0</v>
      </c>
      <c r="M729" s="128">
        <v>0</v>
      </c>
      <c r="N729" s="128">
        <v>0</v>
      </c>
      <c r="O729" s="128">
        <v>0.26</v>
      </c>
      <c r="P729" s="128">
        <v>0</v>
      </c>
      <c r="Q729" s="128">
        <v>0</v>
      </c>
      <c r="R729" s="128">
        <v>0</v>
      </c>
      <c r="S729" s="128">
        <v>0</v>
      </c>
      <c r="T729" s="128">
        <v>0</v>
      </c>
      <c r="U729" s="128">
        <v>0</v>
      </c>
      <c r="V729" s="128">
        <v>0</v>
      </c>
      <c r="W729" s="128">
        <v>0</v>
      </c>
      <c r="X729" s="128">
        <v>1.43</v>
      </c>
      <c r="Y729" s="128">
        <v>60.95</v>
      </c>
      <c r="Z729" s="128">
        <v>0</v>
      </c>
    </row>
    <row r="730" spans="2:26" x14ac:dyDescent="0.3">
      <c r="B730" s="127">
        <v>14</v>
      </c>
      <c r="C730" s="128">
        <v>16.88</v>
      </c>
      <c r="D730" s="128">
        <v>6.28</v>
      </c>
      <c r="E730" s="128">
        <v>4.92</v>
      </c>
      <c r="F730" s="128">
        <v>7.52</v>
      </c>
      <c r="G730" s="128">
        <v>0</v>
      </c>
      <c r="H730" s="128">
        <v>0</v>
      </c>
      <c r="I730" s="128">
        <v>0</v>
      </c>
      <c r="J730" s="128">
        <v>0</v>
      </c>
      <c r="K730" s="128">
        <v>0</v>
      </c>
      <c r="L730" s="128">
        <v>5.98</v>
      </c>
      <c r="M730" s="128">
        <v>39.21</v>
      </c>
      <c r="N730" s="128">
        <v>1.25</v>
      </c>
      <c r="O730" s="128">
        <v>34.17</v>
      </c>
      <c r="P730" s="128">
        <v>0.28999999999999998</v>
      </c>
      <c r="Q730" s="128">
        <v>24.78</v>
      </c>
      <c r="R730" s="128">
        <v>14.88</v>
      </c>
      <c r="S730" s="128">
        <v>0</v>
      </c>
      <c r="T730" s="128">
        <v>0</v>
      </c>
      <c r="U730" s="128">
        <v>0</v>
      </c>
      <c r="V730" s="128">
        <v>66.87</v>
      </c>
      <c r="W730" s="128">
        <v>78.239999999999995</v>
      </c>
      <c r="X730" s="128">
        <v>146.52000000000001</v>
      </c>
      <c r="Y730" s="128">
        <v>211.24</v>
      </c>
      <c r="Z730" s="128">
        <v>215.12</v>
      </c>
    </row>
    <row r="731" spans="2:26" x14ac:dyDescent="0.3">
      <c r="B731" s="127">
        <v>15</v>
      </c>
      <c r="C731" s="128">
        <v>0.61</v>
      </c>
      <c r="D731" s="128">
        <v>0</v>
      </c>
      <c r="E731" s="128">
        <v>0</v>
      </c>
      <c r="F731" s="128">
        <v>0</v>
      </c>
      <c r="G731" s="128">
        <v>0</v>
      </c>
      <c r="H731" s="128">
        <v>0</v>
      </c>
      <c r="I731" s="128">
        <v>0</v>
      </c>
      <c r="J731" s="128">
        <v>0</v>
      </c>
      <c r="K731" s="128">
        <v>0</v>
      </c>
      <c r="L731" s="128">
        <v>0</v>
      </c>
      <c r="M731" s="128">
        <v>0</v>
      </c>
      <c r="N731" s="128">
        <v>0</v>
      </c>
      <c r="O731" s="128">
        <v>0</v>
      </c>
      <c r="P731" s="128">
        <v>0</v>
      </c>
      <c r="Q731" s="128">
        <v>0</v>
      </c>
      <c r="R731" s="128">
        <v>0</v>
      </c>
      <c r="S731" s="128">
        <v>0</v>
      </c>
      <c r="T731" s="128">
        <v>0</v>
      </c>
      <c r="U731" s="128">
        <v>0</v>
      </c>
      <c r="V731" s="128">
        <v>0</v>
      </c>
      <c r="W731" s="128">
        <v>0.02</v>
      </c>
      <c r="X731" s="128">
        <v>11.66</v>
      </c>
      <c r="Y731" s="128">
        <v>73.180000000000007</v>
      </c>
      <c r="Z731" s="128">
        <v>0</v>
      </c>
    </row>
    <row r="732" spans="2:26" x14ac:dyDescent="0.3">
      <c r="B732" s="127">
        <v>16</v>
      </c>
      <c r="C732" s="128">
        <v>0</v>
      </c>
      <c r="D732" s="128">
        <v>0</v>
      </c>
      <c r="E732" s="128">
        <v>0</v>
      </c>
      <c r="F732" s="128">
        <v>0</v>
      </c>
      <c r="G732" s="128">
        <v>0</v>
      </c>
      <c r="H732" s="128">
        <v>0</v>
      </c>
      <c r="I732" s="128">
        <v>0</v>
      </c>
      <c r="J732" s="128">
        <v>0</v>
      </c>
      <c r="K732" s="128">
        <v>0</v>
      </c>
      <c r="L732" s="128">
        <v>0</v>
      </c>
      <c r="M732" s="128">
        <v>0</v>
      </c>
      <c r="N732" s="128">
        <v>0</v>
      </c>
      <c r="O732" s="128">
        <v>0</v>
      </c>
      <c r="P732" s="128">
        <v>0</v>
      </c>
      <c r="Q732" s="128">
        <v>0</v>
      </c>
      <c r="R732" s="128">
        <v>0</v>
      </c>
      <c r="S732" s="128">
        <v>0</v>
      </c>
      <c r="T732" s="128">
        <v>0</v>
      </c>
      <c r="U732" s="128">
        <v>0</v>
      </c>
      <c r="V732" s="128">
        <v>0</v>
      </c>
      <c r="W732" s="128">
        <v>0</v>
      </c>
      <c r="X732" s="128">
        <v>0</v>
      </c>
      <c r="Y732" s="128">
        <v>0</v>
      </c>
      <c r="Z732" s="128">
        <v>0</v>
      </c>
    </row>
    <row r="733" spans="2:26" x14ac:dyDescent="0.3">
      <c r="B733" s="127">
        <v>17</v>
      </c>
      <c r="C733" s="128">
        <v>0</v>
      </c>
      <c r="D733" s="128">
        <v>0</v>
      </c>
      <c r="E733" s="128">
        <v>0</v>
      </c>
      <c r="F733" s="128">
        <v>0.01</v>
      </c>
      <c r="G733" s="128">
        <v>0</v>
      </c>
      <c r="H733" s="128">
        <v>0</v>
      </c>
      <c r="I733" s="128">
        <v>0</v>
      </c>
      <c r="J733" s="128">
        <v>0</v>
      </c>
      <c r="K733" s="128">
        <v>0</v>
      </c>
      <c r="L733" s="128">
        <v>33.51</v>
      </c>
      <c r="M733" s="128">
        <v>46.1</v>
      </c>
      <c r="N733" s="128">
        <v>39.99</v>
      </c>
      <c r="O733" s="128">
        <v>46.35</v>
      </c>
      <c r="P733" s="128">
        <v>82.85</v>
      </c>
      <c r="Q733" s="128">
        <v>53.3</v>
      </c>
      <c r="R733" s="128">
        <v>0</v>
      </c>
      <c r="S733" s="128">
        <v>0</v>
      </c>
      <c r="T733" s="128">
        <v>0</v>
      </c>
      <c r="U733" s="128">
        <v>0</v>
      </c>
      <c r="V733" s="128">
        <v>0</v>
      </c>
      <c r="W733" s="128">
        <v>0</v>
      </c>
      <c r="X733" s="128">
        <v>32.54</v>
      </c>
      <c r="Y733" s="128">
        <v>14.34</v>
      </c>
      <c r="Z733" s="128">
        <v>97.13</v>
      </c>
    </row>
    <row r="734" spans="2:26" x14ac:dyDescent="0.3">
      <c r="B734" s="127">
        <v>18</v>
      </c>
      <c r="C734" s="128">
        <v>0.91</v>
      </c>
      <c r="D734" s="128">
        <v>0</v>
      </c>
      <c r="E734" s="128">
        <v>0</v>
      </c>
      <c r="F734" s="128">
        <v>0</v>
      </c>
      <c r="G734" s="128">
        <v>0</v>
      </c>
      <c r="H734" s="128">
        <v>0</v>
      </c>
      <c r="I734" s="128">
        <v>0</v>
      </c>
      <c r="J734" s="128">
        <v>0</v>
      </c>
      <c r="K734" s="128">
        <v>0</v>
      </c>
      <c r="L734" s="128">
        <v>0</v>
      </c>
      <c r="M734" s="128">
        <v>0</v>
      </c>
      <c r="N734" s="128">
        <v>0</v>
      </c>
      <c r="O734" s="128">
        <v>0</v>
      </c>
      <c r="P734" s="128">
        <v>0</v>
      </c>
      <c r="Q734" s="128">
        <v>0</v>
      </c>
      <c r="R734" s="128">
        <v>0</v>
      </c>
      <c r="S734" s="128">
        <v>0</v>
      </c>
      <c r="T734" s="128">
        <v>0</v>
      </c>
      <c r="U734" s="128">
        <v>0</v>
      </c>
      <c r="V734" s="128">
        <v>0</v>
      </c>
      <c r="W734" s="128">
        <v>0</v>
      </c>
      <c r="X734" s="128">
        <v>37.06</v>
      </c>
      <c r="Y734" s="128">
        <v>68.959999999999994</v>
      </c>
      <c r="Z734" s="128">
        <v>65.739999999999995</v>
      </c>
    </row>
    <row r="735" spans="2:26" x14ac:dyDescent="0.3">
      <c r="B735" s="127">
        <v>19</v>
      </c>
      <c r="C735" s="128">
        <v>0.85</v>
      </c>
      <c r="D735" s="128">
        <v>3.58</v>
      </c>
      <c r="E735" s="128">
        <v>3.04</v>
      </c>
      <c r="F735" s="128">
        <v>0.41</v>
      </c>
      <c r="G735" s="128">
        <v>0</v>
      </c>
      <c r="H735" s="128">
        <v>2.3199999999999998</v>
      </c>
      <c r="I735" s="128">
        <v>0</v>
      </c>
      <c r="J735" s="128">
        <v>0</v>
      </c>
      <c r="K735" s="128">
        <v>0</v>
      </c>
      <c r="L735" s="128">
        <v>0</v>
      </c>
      <c r="M735" s="128">
        <v>0</v>
      </c>
      <c r="N735" s="128">
        <v>54.61</v>
      </c>
      <c r="O735" s="128">
        <v>56.88</v>
      </c>
      <c r="P735" s="128">
        <v>0.94</v>
      </c>
      <c r="Q735" s="128">
        <v>0</v>
      </c>
      <c r="R735" s="128">
        <v>0.61</v>
      </c>
      <c r="S735" s="128">
        <v>0</v>
      </c>
      <c r="T735" s="128">
        <v>0.08</v>
      </c>
      <c r="U735" s="128">
        <v>0</v>
      </c>
      <c r="V735" s="128">
        <v>5.16</v>
      </c>
      <c r="W735" s="128">
        <v>0.28000000000000003</v>
      </c>
      <c r="X735" s="128">
        <v>243.14</v>
      </c>
      <c r="Y735" s="128">
        <v>474.81</v>
      </c>
      <c r="Z735" s="128">
        <v>624.5</v>
      </c>
    </row>
    <row r="736" spans="2:26" x14ac:dyDescent="0.3">
      <c r="B736" s="127">
        <v>20</v>
      </c>
      <c r="C736" s="128">
        <v>119.89</v>
      </c>
      <c r="D736" s="128">
        <v>139.02000000000001</v>
      </c>
      <c r="E736" s="128">
        <v>41.26</v>
      </c>
      <c r="F736" s="128">
        <v>29.5</v>
      </c>
      <c r="G736" s="128">
        <v>0.14000000000000001</v>
      </c>
      <c r="H736" s="128">
        <v>58.38</v>
      </c>
      <c r="I736" s="128">
        <v>3.22</v>
      </c>
      <c r="J736" s="128">
        <v>0.12</v>
      </c>
      <c r="K736" s="128">
        <v>0</v>
      </c>
      <c r="L736" s="128">
        <v>0</v>
      </c>
      <c r="M736" s="128">
        <v>0.05</v>
      </c>
      <c r="N736" s="128">
        <v>71.150000000000006</v>
      </c>
      <c r="O736" s="128">
        <v>123.72</v>
      </c>
      <c r="P736" s="128">
        <v>24.74</v>
      </c>
      <c r="Q736" s="128">
        <v>0</v>
      </c>
      <c r="R736" s="128">
        <v>0</v>
      </c>
      <c r="S736" s="128">
        <v>0</v>
      </c>
      <c r="T736" s="128">
        <v>22.59</v>
      </c>
      <c r="U736" s="128">
        <v>0</v>
      </c>
      <c r="V736" s="128">
        <v>48.08</v>
      </c>
      <c r="W736" s="128">
        <v>150.94</v>
      </c>
      <c r="X736" s="128">
        <v>214.73</v>
      </c>
      <c r="Y736" s="128">
        <v>147.97</v>
      </c>
      <c r="Z736" s="128">
        <v>71.040000000000006</v>
      </c>
    </row>
    <row r="737" spans="2:26" x14ac:dyDescent="0.3">
      <c r="B737" s="127">
        <v>21</v>
      </c>
      <c r="C737" s="128">
        <v>7.47</v>
      </c>
      <c r="D737" s="128">
        <v>14.64</v>
      </c>
      <c r="E737" s="128">
        <v>0.54</v>
      </c>
      <c r="F737" s="128">
        <v>0</v>
      </c>
      <c r="G737" s="128">
        <v>45.1</v>
      </c>
      <c r="H737" s="128">
        <v>107.09</v>
      </c>
      <c r="I737" s="128">
        <v>25.81</v>
      </c>
      <c r="J737" s="128">
        <v>75.56</v>
      </c>
      <c r="K737" s="128">
        <v>0</v>
      </c>
      <c r="L737" s="128">
        <v>87.16</v>
      </c>
      <c r="M737" s="128">
        <v>121.22</v>
      </c>
      <c r="N737" s="128">
        <v>152.03</v>
      </c>
      <c r="O737" s="128">
        <v>40.630000000000003</v>
      </c>
      <c r="P737" s="128">
        <v>7.82</v>
      </c>
      <c r="Q737" s="128">
        <v>9.67</v>
      </c>
      <c r="R737" s="128">
        <v>2.15</v>
      </c>
      <c r="S737" s="128">
        <v>0.03</v>
      </c>
      <c r="T737" s="128">
        <v>7</v>
      </c>
      <c r="U737" s="128">
        <v>11.85</v>
      </c>
      <c r="V737" s="128">
        <v>54.13</v>
      </c>
      <c r="W737" s="128">
        <v>111.43</v>
      </c>
      <c r="X737" s="128">
        <v>242.93</v>
      </c>
      <c r="Y737" s="128">
        <v>213.07</v>
      </c>
      <c r="Z737" s="128">
        <v>125.67</v>
      </c>
    </row>
    <row r="738" spans="2:26" x14ac:dyDescent="0.3">
      <c r="B738" s="127">
        <v>22</v>
      </c>
      <c r="C738" s="128">
        <v>0</v>
      </c>
      <c r="D738" s="128">
        <v>0.01</v>
      </c>
      <c r="E738" s="128">
        <v>0</v>
      </c>
      <c r="F738" s="128">
        <v>0</v>
      </c>
      <c r="G738" s="128">
        <v>0</v>
      </c>
      <c r="H738" s="128">
        <v>0</v>
      </c>
      <c r="I738" s="128">
        <v>0</v>
      </c>
      <c r="J738" s="128">
        <v>0</v>
      </c>
      <c r="K738" s="128">
        <v>0</v>
      </c>
      <c r="L738" s="128">
        <v>0</v>
      </c>
      <c r="M738" s="128">
        <v>0</v>
      </c>
      <c r="N738" s="128">
        <v>0</v>
      </c>
      <c r="O738" s="128">
        <v>0</v>
      </c>
      <c r="P738" s="128">
        <v>0</v>
      </c>
      <c r="Q738" s="128">
        <v>0</v>
      </c>
      <c r="R738" s="128">
        <v>0</v>
      </c>
      <c r="S738" s="128">
        <v>0</v>
      </c>
      <c r="T738" s="128">
        <v>0</v>
      </c>
      <c r="U738" s="128">
        <v>0</v>
      </c>
      <c r="V738" s="128">
        <v>0</v>
      </c>
      <c r="W738" s="128">
        <v>0</v>
      </c>
      <c r="X738" s="128">
        <v>0</v>
      </c>
      <c r="Y738" s="128">
        <v>0</v>
      </c>
      <c r="Z738" s="128">
        <v>0</v>
      </c>
    </row>
    <row r="739" spans="2:26" x14ac:dyDescent="0.3">
      <c r="B739" s="127">
        <v>23</v>
      </c>
      <c r="C739" s="128">
        <v>4.04</v>
      </c>
      <c r="D739" s="128">
        <v>0</v>
      </c>
      <c r="E739" s="128">
        <v>0</v>
      </c>
      <c r="F739" s="128">
        <v>0</v>
      </c>
      <c r="G739" s="128">
        <v>0</v>
      </c>
      <c r="H739" s="128">
        <v>0</v>
      </c>
      <c r="I739" s="128">
        <v>0</v>
      </c>
      <c r="J739" s="128">
        <v>0</v>
      </c>
      <c r="K739" s="128">
        <v>0</v>
      </c>
      <c r="L739" s="128">
        <v>0</v>
      </c>
      <c r="M739" s="128">
        <v>0</v>
      </c>
      <c r="N739" s="128">
        <v>0</v>
      </c>
      <c r="O739" s="128">
        <v>0</v>
      </c>
      <c r="P739" s="128">
        <v>0</v>
      </c>
      <c r="Q739" s="128">
        <v>0</v>
      </c>
      <c r="R739" s="128">
        <v>0</v>
      </c>
      <c r="S739" s="128">
        <v>0</v>
      </c>
      <c r="T739" s="128">
        <v>0</v>
      </c>
      <c r="U739" s="128">
        <v>0</v>
      </c>
      <c r="V739" s="128">
        <v>0</v>
      </c>
      <c r="W739" s="128">
        <v>0</v>
      </c>
      <c r="X739" s="128">
        <v>6.81</v>
      </c>
      <c r="Y739" s="128">
        <v>69.099999999999994</v>
      </c>
      <c r="Z739" s="128">
        <v>53.19</v>
      </c>
    </row>
    <row r="740" spans="2:26" x14ac:dyDescent="0.3">
      <c r="B740" s="127">
        <v>24</v>
      </c>
      <c r="C740" s="128">
        <v>0</v>
      </c>
      <c r="D740" s="128">
        <v>0</v>
      </c>
      <c r="E740" s="128">
        <v>0</v>
      </c>
      <c r="F740" s="128">
        <v>0</v>
      </c>
      <c r="G740" s="128">
        <v>0</v>
      </c>
      <c r="H740" s="128">
        <v>0</v>
      </c>
      <c r="I740" s="128">
        <v>0</v>
      </c>
      <c r="J740" s="128">
        <v>0</v>
      </c>
      <c r="K740" s="128">
        <v>0</v>
      </c>
      <c r="L740" s="128">
        <v>0</v>
      </c>
      <c r="M740" s="128">
        <v>0</v>
      </c>
      <c r="N740" s="128">
        <v>0</v>
      </c>
      <c r="O740" s="128">
        <v>0</v>
      </c>
      <c r="P740" s="128">
        <v>0</v>
      </c>
      <c r="Q740" s="128">
        <v>0</v>
      </c>
      <c r="R740" s="128">
        <v>0</v>
      </c>
      <c r="S740" s="128">
        <v>0</v>
      </c>
      <c r="T740" s="128">
        <v>0</v>
      </c>
      <c r="U740" s="128">
        <v>0</v>
      </c>
      <c r="V740" s="128">
        <v>0</v>
      </c>
      <c r="W740" s="128">
        <v>0</v>
      </c>
      <c r="X740" s="128">
        <v>0</v>
      </c>
      <c r="Y740" s="128">
        <v>0</v>
      </c>
      <c r="Z740" s="128">
        <v>33.44</v>
      </c>
    </row>
    <row r="741" spans="2:26" x14ac:dyDescent="0.3">
      <c r="B741" s="127">
        <v>25</v>
      </c>
      <c r="C741" s="128">
        <v>46.55</v>
      </c>
      <c r="D741" s="128">
        <v>67.77</v>
      </c>
      <c r="E741" s="128">
        <v>66.989999999999995</v>
      </c>
      <c r="F741" s="128">
        <v>98.77</v>
      </c>
      <c r="G741" s="128">
        <v>0.34</v>
      </c>
      <c r="H741" s="128">
        <v>0.13</v>
      </c>
      <c r="I741" s="128">
        <v>0</v>
      </c>
      <c r="J741" s="128">
        <v>176.7</v>
      </c>
      <c r="K741" s="128">
        <v>0.85</v>
      </c>
      <c r="L741" s="128">
        <v>0</v>
      </c>
      <c r="M741" s="128">
        <v>0</v>
      </c>
      <c r="N741" s="128">
        <v>4.5999999999999996</v>
      </c>
      <c r="O741" s="128">
        <v>13.97</v>
      </c>
      <c r="P741" s="128">
        <v>2.04</v>
      </c>
      <c r="Q741" s="128">
        <v>1.02</v>
      </c>
      <c r="R741" s="128">
        <v>0</v>
      </c>
      <c r="S741" s="128">
        <v>10.45</v>
      </c>
      <c r="T741" s="128">
        <v>30.98</v>
      </c>
      <c r="U741" s="128">
        <v>10.89</v>
      </c>
      <c r="V741" s="128">
        <v>73.33</v>
      </c>
      <c r="W741" s="128">
        <v>148.55000000000001</v>
      </c>
      <c r="X741" s="128">
        <v>244.05</v>
      </c>
      <c r="Y741" s="128">
        <v>290.18</v>
      </c>
      <c r="Z741" s="128">
        <v>319.23</v>
      </c>
    </row>
    <row r="742" spans="2:26" x14ac:dyDescent="0.3">
      <c r="B742" s="127">
        <v>26</v>
      </c>
      <c r="C742" s="128">
        <v>156.28</v>
      </c>
      <c r="D742" s="128">
        <v>191.5</v>
      </c>
      <c r="E742" s="128">
        <v>149.79</v>
      </c>
      <c r="F742" s="128">
        <v>101.78</v>
      </c>
      <c r="G742" s="128">
        <v>0</v>
      </c>
      <c r="H742" s="128">
        <v>0</v>
      </c>
      <c r="I742" s="128">
        <v>1.41</v>
      </c>
      <c r="J742" s="128">
        <v>52.91</v>
      </c>
      <c r="K742" s="128">
        <v>209.59</v>
      </c>
      <c r="L742" s="128">
        <v>145.51</v>
      </c>
      <c r="M742" s="128">
        <v>130.80000000000001</v>
      </c>
      <c r="N742" s="128">
        <v>22.22</v>
      </c>
      <c r="O742" s="128">
        <v>136.62</v>
      </c>
      <c r="P742" s="128">
        <v>0</v>
      </c>
      <c r="Q742" s="128">
        <v>0</v>
      </c>
      <c r="R742" s="128">
        <v>0</v>
      </c>
      <c r="S742" s="128">
        <v>0</v>
      </c>
      <c r="T742" s="128">
        <v>0</v>
      </c>
      <c r="U742" s="128">
        <v>0.15</v>
      </c>
      <c r="V742" s="128">
        <v>0</v>
      </c>
      <c r="W742" s="128">
        <v>39.94</v>
      </c>
      <c r="X742" s="128">
        <v>44.51</v>
      </c>
      <c r="Y742" s="128">
        <v>49.88</v>
      </c>
      <c r="Z742" s="128">
        <v>158.68</v>
      </c>
    </row>
    <row r="743" spans="2:26" x14ac:dyDescent="0.3">
      <c r="B743" s="127">
        <v>27</v>
      </c>
      <c r="C743" s="128">
        <v>0</v>
      </c>
      <c r="D743" s="128">
        <v>0</v>
      </c>
      <c r="E743" s="128">
        <v>0</v>
      </c>
      <c r="F743" s="128">
        <v>0</v>
      </c>
      <c r="G743" s="128">
        <v>0</v>
      </c>
      <c r="H743" s="128">
        <v>0</v>
      </c>
      <c r="I743" s="128">
        <v>0</v>
      </c>
      <c r="J743" s="128">
        <v>156.12</v>
      </c>
      <c r="K743" s="128">
        <v>0</v>
      </c>
      <c r="L743" s="128">
        <v>3.51</v>
      </c>
      <c r="M743" s="128">
        <v>0</v>
      </c>
      <c r="N743" s="128">
        <v>0</v>
      </c>
      <c r="O743" s="128">
        <v>0</v>
      </c>
      <c r="P743" s="128">
        <v>0</v>
      </c>
      <c r="Q743" s="128">
        <v>0</v>
      </c>
      <c r="R743" s="128">
        <v>0</v>
      </c>
      <c r="S743" s="128">
        <v>0</v>
      </c>
      <c r="T743" s="128">
        <v>0</v>
      </c>
      <c r="U743" s="128">
        <v>2.29</v>
      </c>
      <c r="V743" s="128">
        <v>210.3</v>
      </c>
      <c r="W743" s="128">
        <v>128.94999999999999</v>
      </c>
      <c r="X743" s="128">
        <v>172.63</v>
      </c>
      <c r="Y743" s="128">
        <v>229.32</v>
      </c>
      <c r="Z743" s="128">
        <v>202.3</v>
      </c>
    </row>
    <row r="744" spans="2:26" x14ac:dyDescent="0.3">
      <c r="B744" s="127">
        <v>28</v>
      </c>
      <c r="C744" s="128">
        <v>12.53</v>
      </c>
      <c r="D744" s="128">
        <v>8.68</v>
      </c>
      <c r="E744" s="128">
        <v>0</v>
      </c>
      <c r="F744" s="128">
        <v>0</v>
      </c>
      <c r="G744" s="128">
        <v>0</v>
      </c>
      <c r="H744" s="128">
        <v>0.15</v>
      </c>
      <c r="I744" s="128">
        <v>59.39</v>
      </c>
      <c r="J744" s="128">
        <v>101.6</v>
      </c>
      <c r="K744" s="128">
        <v>1.1299999999999999</v>
      </c>
      <c r="L744" s="128">
        <v>14.82</v>
      </c>
      <c r="M744" s="128">
        <v>21.27</v>
      </c>
      <c r="N744" s="128">
        <v>20.5</v>
      </c>
      <c r="O744" s="128">
        <v>15.64</v>
      </c>
      <c r="P744" s="128">
        <v>18.25</v>
      </c>
      <c r="Q744" s="128">
        <v>32.770000000000003</v>
      </c>
      <c r="R744" s="128">
        <v>67.55</v>
      </c>
      <c r="S744" s="128">
        <v>0</v>
      </c>
      <c r="T744" s="128">
        <v>10.58</v>
      </c>
      <c r="U744" s="128">
        <v>48.43</v>
      </c>
      <c r="V744" s="128">
        <v>1.08</v>
      </c>
      <c r="W744" s="128">
        <v>63</v>
      </c>
      <c r="X744" s="128">
        <v>79.7</v>
      </c>
      <c r="Y744" s="128">
        <v>174.88</v>
      </c>
      <c r="Z744" s="128">
        <v>175.98</v>
      </c>
    </row>
    <row r="745" spans="2:26" x14ac:dyDescent="0.3">
      <c r="B745" s="127">
        <v>29</v>
      </c>
      <c r="C745" s="128">
        <v>0</v>
      </c>
      <c r="D745" s="128">
        <v>0</v>
      </c>
      <c r="E745" s="128">
        <v>17.07</v>
      </c>
      <c r="F745" s="128">
        <v>0</v>
      </c>
      <c r="G745" s="128">
        <v>0</v>
      </c>
      <c r="H745" s="128">
        <v>0</v>
      </c>
      <c r="I745" s="128">
        <v>0.01</v>
      </c>
      <c r="J745" s="128">
        <v>63.8</v>
      </c>
      <c r="K745" s="128">
        <v>0</v>
      </c>
      <c r="L745" s="128">
        <v>0</v>
      </c>
      <c r="M745" s="128">
        <v>0</v>
      </c>
      <c r="N745" s="128">
        <v>0</v>
      </c>
      <c r="O745" s="128">
        <v>0</v>
      </c>
      <c r="P745" s="128">
        <v>0</v>
      </c>
      <c r="Q745" s="128">
        <v>0</v>
      </c>
      <c r="R745" s="128">
        <v>18.02</v>
      </c>
      <c r="S745" s="128">
        <v>1.74</v>
      </c>
      <c r="T745" s="128">
        <v>12.65</v>
      </c>
      <c r="U745" s="128">
        <v>4.3499999999999996</v>
      </c>
      <c r="V745" s="128">
        <v>76.010000000000005</v>
      </c>
      <c r="W745" s="128">
        <v>68.69</v>
      </c>
      <c r="X745" s="128">
        <v>114.41</v>
      </c>
      <c r="Y745" s="128">
        <v>260.85000000000002</v>
      </c>
      <c r="Z745" s="128">
        <v>299.14999999999998</v>
      </c>
    </row>
    <row r="746" spans="2:26" x14ac:dyDescent="0.3">
      <c r="B746" s="127">
        <v>30</v>
      </c>
      <c r="C746" s="128">
        <v>52.45</v>
      </c>
      <c r="D746" s="128">
        <v>76.17</v>
      </c>
      <c r="E746" s="128">
        <v>49.63</v>
      </c>
      <c r="F746" s="128">
        <v>9.1199999999999992</v>
      </c>
      <c r="G746" s="128">
        <v>31.46</v>
      </c>
      <c r="H746" s="128">
        <v>37.69</v>
      </c>
      <c r="I746" s="128">
        <v>56.54</v>
      </c>
      <c r="J746" s="128">
        <v>0</v>
      </c>
      <c r="K746" s="128">
        <v>63.73</v>
      </c>
      <c r="L746" s="128">
        <v>84.81</v>
      </c>
      <c r="M746" s="128">
        <v>91.15</v>
      </c>
      <c r="N746" s="128">
        <v>0.72</v>
      </c>
      <c r="O746" s="128">
        <v>0.11</v>
      </c>
      <c r="P746" s="128">
        <v>5.75</v>
      </c>
      <c r="Q746" s="128">
        <v>0.87</v>
      </c>
      <c r="R746" s="128">
        <v>0</v>
      </c>
      <c r="S746" s="128">
        <v>0.01</v>
      </c>
      <c r="T746" s="128">
        <v>2.48</v>
      </c>
      <c r="U746" s="128">
        <v>77.72</v>
      </c>
      <c r="V746" s="128">
        <v>145.56</v>
      </c>
      <c r="W746" s="128">
        <v>174.9</v>
      </c>
      <c r="X746" s="128">
        <v>205.77</v>
      </c>
      <c r="Y746" s="128">
        <v>254.5</v>
      </c>
      <c r="Z746" s="128">
        <v>150.49</v>
      </c>
    </row>
    <row r="747" spans="2:26" x14ac:dyDescent="0.3">
      <c r="B747" s="130">
        <v>31</v>
      </c>
      <c r="C747" s="128">
        <v>17.86</v>
      </c>
      <c r="D747" s="128">
        <v>3.16</v>
      </c>
      <c r="E747" s="128">
        <v>2.57</v>
      </c>
      <c r="F747" s="128">
        <v>2.04</v>
      </c>
      <c r="G747" s="128">
        <v>2.39</v>
      </c>
      <c r="H747" s="128">
        <v>8.64</v>
      </c>
      <c r="I747" s="128">
        <v>3.46</v>
      </c>
      <c r="J747" s="128">
        <v>3.68</v>
      </c>
      <c r="K747" s="128">
        <v>5.64</v>
      </c>
      <c r="L747" s="128">
        <v>15.4</v>
      </c>
      <c r="M747" s="128">
        <v>13.22</v>
      </c>
      <c r="N747" s="128">
        <v>13.47</v>
      </c>
      <c r="O747" s="128">
        <v>10.95</v>
      </c>
      <c r="P747" s="128">
        <v>5.28</v>
      </c>
      <c r="Q747" s="128">
        <v>5.48</v>
      </c>
      <c r="R747" s="128">
        <v>3.13</v>
      </c>
      <c r="S747" s="128">
        <v>1.38</v>
      </c>
      <c r="T747" s="128">
        <v>108.4</v>
      </c>
      <c r="U747" s="128">
        <v>0</v>
      </c>
      <c r="V747" s="128">
        <v>91.96</v>
      </c>
      <c r="W747" s="128">
        <v>151.15</v>
      </c>
      <c r="X747" s="128">
        <v>129.93</v>
      </c>
      <c r="Y747" s="128">
        <v>161.25</v>
      </c>
      <c r="Z747" s="128">
        <v>204.2</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-5.0599999999999996</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306.94</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844149.86</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873149.57</v>
      </c>
      <c r="P756" s="177"/>
      <c r="Q756" s="177"/>
      <c r="R756" s="177">
        <v>1184685.6200000001</v>
      </c>
      <c r="S756" s="177"/>
      <c r="T756" s="177"/>
      <c r="U756" s="177">
        <v>1141561.74</v>
      </c>
      <c r="V756" s="177"/>
      <c r="W756" s="177"/>
      <c r="X756" s="177">
        <v>1119316.3</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I25" sqref="AI25:AI26"/>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75" customHeight="1" x14ac:dyDescent="0.35">
      <c r="B1" s="2" t="s">
        <v>0</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2977.76</v>
      </c>
      <c r="D10" s="92">
        <v>2979.2</v>
      </c>
      <c r="E10" s="92">
        <v>3100.54</v>
      </c>
      <c r="F10" s="92">
        <v>3131.22</v>
      </c>
      <c r="G10" s="92">
        <v>3196.09</v>
      </c>
      <c r="H10" s="92">
        <v>3257.42</v>
      </c>
      <c r="I10" s="92">
        <v>3289.33</v>
      </c>
      <c r="J10" s="92">
        <v>3206.17</v>
      </c>
      <c r="K10" s="92">
        <v>3314.4</v>
      </c>
      <c r="L10" s="92">
        <v>3293.96</v>
      </c>
      <c r="M10" s="92">
        <v>3271.79</v>
      </c>
      <c r="N10" s="92">
        <v>3327.67</v>
      </c>
      <c r="O10" s="92">
        <v>3383.55</v>
      </c>
      <c r="P10" s="92">
        <v>3335.76</v>
      </c>
      <c r="Q10" s="92">
        <v>3339</v>
      </c>
      <c r="R10" s="92">
        <v>3390.2</v>
      </c>
      <c r="S10" s="92">
        <v>3493.41</v>
      </c>
      <c r="T10" s="92">
        <v>3545.83</v>
      </c>
      <c r="U10" s="92">
        <v>3442.86</v>
      </c>
      <c r="V10" s="92">
        <v>3274.6</v>
      </c>
      <c r="W10" s="92">
        <v>3199.25</v>
      </c>
      <c r="X10" s="92">
        <v>3155.92</v>
      </c>
      <c r="Y10" s="92">
        <v>3095.29</v>
      </c>
      <c r="Z10" s="92">
        <v>3069.88</v>
      </c>
    </row>
    <row r="11" spans="2:26" x14ac:dyDescent="0.3">
      <c r="B11" s="93">
        <v>2</v>
      </c>
      <c r="C11" s="92">
        <v>3167.55</v>
      </c>
      <c r="D11" s="92">
        <v>3156.75</v>
      </c>
      <c r="E11" s="92">
        <v>3158.26</v>
      </c>
      <c r="F11" s="92">
        <v>3157.36</v>
      </c>
      <c r="G11" s="92">
        <v>3165.99</v>
      </c>
      <c r="H11" s="92">
        <v>3205.65</v>
      </c>
      <c r="I11" s="92">
        <v>3257.09</v>
      </c>
      <c r="J11" s="92">
        <v>3311</v>
      </c>
      <c r="K11" s="92">
        <v>3505.69</v>
      </c>
      <c r="L11" s="92">
        <v>3490.68</v>
      </c>
      <c r="M11" s="92">
        <v>3470.25</v>
      </c>
      <c r="N11" s="92">
        <v>3473.25</v>
      </c>
      <c r="O11" s="92">
        <v>3470.04</v>
      </c>
      <c r="P11" s="92">
        <v>3428.38</v>
      </c>
      <c r="Q11" s="92">
        <v>3435.64</v>
      </c>
      <c r="R11" s="92">
        <v>3449.96</v>
      </c>
      <c r="S11" s="92">
        <v>3550.95</v>
      </c>
      <c r="T11" s="92">
        <v>3602.56</v>
      </c>
      <c r="U11" s="92">
        <v>3460.11</v>
      </c>
      <c r="V11" s="92">
        <v>3337.29</v>
      </c>
      <c r="W11" s="92">
        <v>3294.02</v>
      </c>
      <c r="X11" s="92">
        <v>3248.62</v>
      </c>
      <c r="Y11" s="92">
        <v>3163.63</v>
      </c>
      <c r="Z11" s="92">
        <v>3149.97</v>
      </c>
    </row>
    <row r="12" spans="2:26" x14ac:dyDescent="0.3">
      <c r="B12" s="91">
        <v>3</v>
      </c>
      <c r="C12" s="92">
        <v>3039.78</v>
      </c>
      <c r="D12" s="92">
        <v>3031.04</v>
      </c>
      <c r="E12" s="92">
        <v>3011.78</v>
      </c>
      <c r="F12" s="92">
        <v>3059.09</v>
      </c>
      <c r="G12" s="92">
        <v>3095.6</v>
      </c>
      <c r="H12" s="92">
        <v>3152.59</v>
      </c>
      <c r="I12" s="92">
        <v>3169.01</v>
      </c>
      <c r="J12" s="92">
        <v>3206.1</v>
      </c>
      <c r="K12" s="92">
        <v>3355.49</v>
      </c>
      <c r="L12" s="92">
        <v>3393.87</v>
      </c>
      <c r="M12" s="92">
        <v>3380.26</v>
      </c>
      <c r="N12" s="92">
        <v>3362.84</v>
      </c>
      <c r="O12" s="92">
        <v>3361.12</v>
      </c>
      <c r="P12" s="92">
        <v>3329.94</v>
      </c>
      <c r="Q12" s="92">
        <v>3370.51</v>
      </c>
      <c r="R12" s="92">
        <v>3381.15</v>
      </c>
      <c r="S12" s="92">
        <v>3388.95</v>
      </c>
      <c r="T12" s="92">
        <v>3447.84</v>
      </c>
      <c r="U12" s="92">
        <v>3485.96</v>
      </c>
      <c r="V12" s="92">
        <v>3331.69</v>
      </c>
      <c r="W12" s="92">
        <v>3227.63</v>
      </c>
      <c r="X12" s="92">
        <v>3152.99</v>
      </c>
      <c r="Y12" s="92">
        <v>3077.14</v>
      </c>
      <c r="Z12" s="92">
        <v>3032.97</v>
      </c>
    </row>
    <row r="13" spans="2:26" x14ac:dyDescent="0.3">
      <c r="B13" s="94">
        <v>4</v>
      </c>
      <c r="C13" s="92">
        <v>3047.27</v>
      </c>
      <c r="D13" s="92">
        <v>3008.97</v>
      </c>
      <c r="E13" s="92">
        <v>3022.83</v>
      </c>
      <c r="F13" s="92">
        <v>3038.36</v>
      </c>
      <c r="G13" s="92">
        <v>3082.52</v>
      </c>
      <c r="H13" s="92">
        <v>3243.47</v>
      </c>
      <c r="I13" s="92">
        <v>3283.2</v>
      </c>
      <c r="J13" s="92">
        <v>3409.06</v>
      </c>
      <c r="K13" s="92">
        <v>3472.65</v>
      </c>
      <c r="L13" s="92">
        <v>3478.96</v>
      </c>
      <c r="M13" s="92">
        <v>3465.57</v>
      </c>
      <c r="N13" s="92">
        <v>3437.76</v>
      </c>
      <c r="O13" s="92">
        <v>3483.4</v>
      </c>
      <c r="P13" s="92">
        <v>3415.51</v>
      </c>
      <c r="Q13" s="92">
        <v>3429.35</v>
      </c>
      <c r="R13" s="92">
        <v>3448.22</v>
      </c>
      <c r="S13" s="92">
        <v>3499.2</v>
      </c>
      <c r="T13" s="92">
        <v>3595.03</v>
      </c>
      <c r="U13" s="92">
        <v>3413.21</v>
      </c>
      <c r="V13" s="92">
        <v>3355.07</v>
      </c>
      <c r="W13" s="92">
        <v>3220.6</v>
      </c>
      <c r="X13" s="92">
        <v>3147.52</v>
      </c>
      <c r="Y13" s="92">
        <v>3079.24</v>
      </c>
      <c r="Z13" s="92">
        <v>3019.71</v>
      </c>
    </row>
    <row r="14" spans="2:26" x14ac:dyDescent="0.3">
      <c r="B14" s="94">
        <v>5</v>
      </c>
      <c r="C14" s="92">
        <v>2983.17</v>
      </c>
      <c r="D14" s="92">
        <v>2981.51</v>
      </c>
      <c r="E14" s="92">
        <v>3017.72</v>
      </c>
      <c r="F14" s="92">
        <v>3032.06</v>
      </c>
      <c r="G14" s="92">
        <v>3092.14</v>
      </c>
      <c r="H14" s="92">
        <v>3217.4</v>
      </c>
      <c r="I14" s="92">
        <v>3250.39</v>
      </c>
      <c r="J14" s="92">
        <v>3298.78</v>
      </c>
      <c r="K14" s="92">
        <v>3388.98</v>
      </c>
      <c r="L14" s="92">
        <v>3397.21</v>
      </c>
      <c r="M14" s="92">
        <v>3386.27</v>
      </c>
      <c r="N14" s="92">
        <v>3333.13</v>
      </c>
      <c r="O14" s="92">
        <v>3340.83</v>
      </c>
      <c r="P14" s="92">
        <v>3276.12</v>
      </c>
      <c r="Q14" s="92">
        <v>3299.03</v>
      </c>
      <c r="R14" s="92">
        <v>3311.05</v>
      </c>
      <c r="S14" s="92">
        <v>3404.99</v>
      </c>
      <c r="T14" s="92">
        <v>3458.2</v>
      </c>
      <c r="U14" s="92">
        <v>3329.26</v>
      </c>
      <c r="V14" s="92">
        <v>3222.95</v>
      </c>
      <c r="W14" s="92">
        <v>3110.92</v>
      </c>
      <c r="X14" s="92">
        <v>3078.92</v>
      </c>
      <c r="Y14" s="92">
        <v>3028.53</v>
      </c>
      <c r="Z14" s="92">
        <v>2967.62</v>
      </c>
    </row>
    <row r="15" spans="2:26" x14ac:dyDescent="0.3">
      <c r="B15" s="94">
        <v>6</v>
      </c>
      <c r="C15" s="92">
        <v>2978.89</v>
      </c>
      <c r="D15" s="92">
        <v>2965.75</v>
      </c>
      <c r="E15" s="92">
        <v>2999.49</v>
      </c>
      <c r="F15" s="92">
        <v>3033.76</v>
      </c>
      <c r="G15" s="92">
        <v>3160.7</v>
      </c>
      <c r="H15" s="92">
        <v>3231.56</v>
      </c>
      <c r="I15" s="92">
        <v>3264.3</v>
      </c>
      <c r="J15" s="92">
        <v>3307.9</v>
      </c>
      <c r="K15" s="92">
        <v>3328.86</v>
      </c>
      <c r="L15" s="92">
        <v>3332.15</v>
      </c>
      <c r="M15" s="92">
        <v>3312.45</v>
      </c>
      <c r="N15" s="92">
        <v>3329.94</v>
      </c>
      <c r="O15" s="92">
        <v>3289.08</v>
      </c>
      <c r="P15" s="92">
        <v>3290.8</v>
      </c>
      <c r="Q15" s="92">
        <v>3311.06</v>
      </c>
      <c r="R15" s="92">
        <v>3339.31</v>
      </c>
      <c r="S15" s="92">
        <v>3332.99</v>
      </c>
      <c r="T15" s="92">
        <v>3395.75</v>
      </c>
      <c r="U15" s="92">
        <v>3436.54</v>
      </c>
      <c r="V15" s="92">
        <v>3297.24</v>
      </c>
      <c r="W15" s="92">
        <v>3207.76</v>
      </c>
      <c r="X15" s="92">
        <v>3152.6</v>
      </c>
      <c r="Y15" s="92">
        <v>3047.95</v>
      </c>
      <c r="Z15" s="92">
        <v>3018.37</v>
      </c>
    </row>
    <row r="16" spans="2:26" x14ac:dyDescent="0.3">
      <c r="B16" s="94">
        <v>7</v>
      </c>
      <c r="C16" s="92">
        <v>2971.7</v>
      </c>
      <c r="D16" s="92">
        <v>2976.57</v>
      </c>
      <c r="E16" s="92">
        <v>3010.12</v>
      </c>
      <c r="F16" s="92">
        <v>3030.17</v>
      </c>
      <c r="G16" s="92">
        <v>3101.01</v>
      </c>
      <c r="H16" s="92">
        <v>3259.78</v>
      </c>
      <c r="I16" s="92">
        <v>3313.08</v>
      </c>
      <c r="J16" s="92">
        <v>3472.14</v>
      </c>
      <c r="K16" s="92">
        <v>3394.84</v>
      </c>
      <c r="L16" s="92">
        <v>3458.01</v>
      </c>
      <c r="M16" s="92">
        <v>3399.75</v>
      </c>
      <c r="N16" s="92">
        <v>3471.1</v>
      </c>
      <c r="O16" s="92">
        <v>3392.8</v>
      </c>
      <c r="P16" s="92">
        <v>3432.78</v>
      </c>
      <c r="Q16" s="92">
        <v>3461.69</v>
      </c>
      <c r="R16" s="92">
        <v>3439.94</v>
      </c>
      <c r="S16" s="92">
        <v>3525.36</v>
      </c>
      <c r="T16" s="92">
        <v>3442.67</v>
      </c>
      <c r="U16" s="92">
        <v>3326.96</v>
      </c>
      <c r="V16" s="92">
        <v>3289.99</v>
      </c>
      <c r="W16" s="92">
        <v>3219.76</v>
      </c>
      <c r="X16" s="92">
        <v>3210.81</v>
      </c>
      <c r="Y16" s="92">
        <v>3159.91</v>
      </c>
      <c r="Z16" s="92">
        <v>3094.28</v>
      </c>
    </row>
    <row r="17" spans="2:26" x14ac:dyDescent="0.3">
      <c r="B17" s="94">
        <v>8</v>
      </c>
      <c r="C17" s="92">
        <v>3086.71</v>
      </c>
      <c r="D17" s="92">
        <v>3041.26</v>
      </c>
      <c r="E17" s="92">
        <v>3023.1</v>
      </c>
      <c r="F17" s="92">
        <v>3004.33</v>
      </c>
      <c r="G17" s="92">
        <v>3023.46</v>
      </c>
      <c r="H17" s="92">
        <v>3091</v>
      </c>
      <c r="I17" s="92">
        <v>3118.92</v>
      </c>
      <c r="J17" s="92">
        <v>3137.86</v>
      </c>
      <c r="K17" s="92">
        <v>3168.23</v>
      </c>
      <c r="L17" s="92">
        <v>3143.85</v>
      </c>
      <c r="M17" s="92">
        <v>3137</v>
      </c>
      <c r="N17" s="92">
        <v>3131.06</v>
      </c>
      <c r="O17" s="92">
        <v>3127.89</v>
      </c>
      <c r="P17" s="92">
        <v>3133.17</v>
      </c>
      <c r="Q17" s="92">
        <v>3130.45</v>
      </c>
      <c r="R17" s="92">
        <v>3152.56</v>
      </c>
      <c r="S17" s="92">
        <v>3167.44</v>
      </c>
      <c r="T17" s="92">
        <v>3220.39</v>
      </c>
      <c r="U17" s="92">
        <v>3222.55</v>
      </c>
      <c r="V17" s="92">
        <v>3162.84</v>
      </c>
      <c r="W17" s="92">
        <v>3123.95</v>
      </c>
      <c r="X17" s="92">
        <v>3087.71</v>
      </c>
      <c r="Y17" s="92">
        <v>3043.41</v>
      </c>
      <c r="Z17" s="92">
        <v>3010.06</v>
      </c>
    </row>
    <row r="18" spans="2:26" x14ac:dyDescent="0.3">
      <c r="B18" s="94">
        <v>9</v>
      </c>
      <c r="C18" s="92">
        <v>3060.17</v>
      </c>
      <c r="D18" s="92">
        <v>3024.29</v>
      </c>
      <c r="E18" s="92">
        <v>3024.3</v>
      </c>
      <c r="F18" s="92">
        <v>3007.13</v>
      </c>
      <c r="G18" s="92">
        <v>3064.94</v>
      </c>
      <c r="H18" s="92">
        <v>3130.99</v>
      </c>
      <c r="I18" s="92">
        <v>3184.2</v>
      </c>
      <c r="J18" s="92">
        <v>3199.82</v>
      </c>
      <c r="K18" s="92">
        <v>3277.95</v>
      </c>
      <c r="L18" s="92">
        <v>3277.97</v>
      </c>
      <c r="M18" s="92">
        <v>3244.82</v>
      </c>
      <c r="N18" s="92">
        <v>3225.56</v>
      </c>
      <c r="O18" s="92">
        <v>3223.59</v>
      </c>
      <c r="P18" s="92">
        <v>3220.37</v>
      </c>
      <c r="Q18" s="92">
        <v>3252.41</v>
      </c>
      <c r="R18" s="92">
        <v>3281.61</v>
      </c>
      <c r="S18" s="92">
        <v>3293.99</v>
      </c>
      <c r="T18" s="92">
        <v>3346.67</v>
      </c>
      <c r="U18" s="92">
        <v>3268.35</v>
      </c>
      <c r="V18" s="92">
        <v>3209.24</v>
      </c>
      <c r="W18" s="92">
        <v>3170.11</v>
      </c>
      <c r="X18" s="92">
        <v>3136.98</v>
      </c>
      <c r="Y18" s="92">
        <v>3089.2</v>
      </c>
      <c r="Z18" s="92">
        <v>3043.49</v>
      </c>
    </row>
    <row r="19" spans="2:26" x14ac:dyDescent="0.3">
      <c r="B19" s="94">
        <v>10</v>
      </c>
      <c r="C19" s="92">
        <v>2962.62</v>
      </c>
      <c r="D19" s="92">
        <v>2960.27</v>
      </c>
      <c r="E19" s="92">
        <v>2976.87</v>
      </c>
      <c r="F19" s="92">
        <v>2965.02</v>
      </c>
      <c r="G19" s="92">
        <v>3047.11</v>
      </c>
      <c r="H19" s="92">
        <v>3126.11</v>
      </c>
      <c r="I19" s="92">
        <v>3176.1</v>
      </c>
      <c r="J19" s="92">
        <v>3239.31</v>
      </c>
      <c r="K19" s="92">
        <v>3314.94</v>
      </c>
      <c r="L19" s="92">
        <v>3315.43</v>
      </c>
      <c r="M19" s="92">
        <v>3316.22</v>
      </c>
      <c r="N19" s="92">
        <v>3300.29</v>
      </c>
      <c r="O19" s="92">
        <v>3302.92</v>
      </c>
      <c r="P19" s="92">
        <v>3301.51</v>
      </c>
      <c r="Q19" s="92">
        <v>3317.54</v>
      </c>
      <c r="R19" s="92">
        <v>3346.2</v>
      </c>
      <c r="S19" s="92">
        <v>3408.85</v>
      </c>
      <c r="T19" s="92">
        <v>3477.63</v>
      </c>
      <c r="U19" s="92">
        <v>3376.4</v>
      </c>
      <c r="V19" s="92">
        <v>3307.97</v>
      </c>
      <c r="W19" s="92">
        <v>3153.52</v>
      </c>
      <c r="X19" s="92">
        <v>3114.1</v>
      </c>
      <c r="Y19" s="92">
        <v>3022.05</v>
      </c>
      <c r="Z19" s="92">
        <v>2952.29</v>
      </c>
    </row>
    <row r="20" spans="2:26" x14ac:dyDescent="0.3">
      <c r="B20" s="94">
        <v>11</v>
      </c>
      <c r="C20" s="92">
        <v>2961.47</v>
      </c>
      <c r="D20" s="92">
        <v>2959.83</v>
      </c>
      <c r="E20" s="92">
        <v>2991.09</v>
      </c>
      <c r="F20" s="92">
        <v>3038.63</v>
      </c>
      <c r="G20" s="92">
        <v>3148.66</v>
      </c>
      <c r="H20" s="92">
        <v>3231.03</v>
      </c>
      <c r="I20" s="92">
        <v>3282.41</v>
      </c>
      <c r="J20" s="92">
        <v>3328.58</v>
      </c>
      <c r="K20" s="92">
        <v>3328.64</v>
      </c>
      <c r="L20" s="92">
        <v>3335.32</v>
      </c>
      <c r="M20" s="92">
        <v>3321.36</v>
      </c>
      <c r="N20" s="92">
        <v>3320.6</v>
      </c>
      <c r="O20" s="92">
        <v>3312.47</v>
      </c>
      <c r="P20" s="92">
        <v>3268.65</v>
      </c>
      <c r="Q20" s="92">
        <v>3269</v>
      </c>
      <c r="R20" s="92">
        <v>3315.11</v>
      </c>
      <c r="S20" s="92">
        <v>3345.23</v>
      </c>
      <c r="T20" s="92">
        <v>3375.09</v>
      </c>
      <c r="U20" s="92">
        <v>3305.18</v>
      </c>
      <c r="V20" s="92">
        <v>3167.32</v>
      </c>
      <c r="W20" s="92">
        <v>3051.54</v>
      </c>
      <c r="X20" s="92">
        <v>3035.22</v>
      </c>
      <c r="Y20" s="92">
        <v>2963.87</v>
      </c>
      <c r="Z20" s="92">
        <v>2902.63</v>
      </c>
    </row>
    <row r="21" spans="2:26" x14ac:dyDescent="0.3">
      <c r="B21" s="94">
        <v>12</v>
      </c>
      <c r="C21" s="92">
        <v>2977</v>
      </c>
      <c r="D21" s="92">
        <v>2980.35</v>
      </c>
      <c r="E21" s="92">
        <v>3010.17</v>
      </c>
      <c r="F21" s="92">
        <v>3036.33</v>
      </c>
      <c r="G21" s="92">
        <v>3064.84</v>
      </c>
      <c r="H21" s="92">
        <v>3215.98</v>
      </c>
      <c r="I21" s="92">
        <v>3223.09</v>
      </c>
      <c r="J21" s="92">
        <v>3287.52</v>
      </c>
      <c r="K21" s="92">
        <v>3277.58</v>
      </c>
      <c r="L21" s="92">
        <v>3273.9</v>
      </c>
      <c r="M21" s="92">
        <v>3257.12</v>
      </c>
      <c r="N21" s="92">
        <v>3256.53</v>
      </c>
      <c r="O21" s="92">
        <v>3251.62</v>
      </c>
      <c r="P21" s="92">
        <v>3331.36</v>
      </c>
      <c r="Q21" s="92">
        <v>3362.31</v>
      </c>
      <c r="R21" s="92">
        <v>3479.26</v>
      </c>
      <c r="S21" s="92">
        <v>3494.3</v>
      </c>
      <c r="T21" s="92">
        <v>3463.14</v>
      </c>
      <c r="U21" s="92">
        <v>3422.25</v>
      </c>
      <c r="V21" s="92">
        <v>3259.88</v>
      </c>
      <c r="W21" s="92">
        <v>3157.03</v>
      </c>
      <c r="X21" s="92">
        <v>3084.06</v>
      </c>
      <c r="Y21" s="92">
        <v>3029.12</v>
      </c>
      <c r="Z21" s="92">
        <v>2979.98</v>
      </c>
    </row>
    <row r="22" spans="2:26" x14ac:dyDescent="0.3">
      <c r="B22" s="94">
        <v>13</v>
      </c>
      <c r="C22" s="92">
        <v>2971.89</v>
      </c>
      <c r="D22" s="92">
        <v>3005.94</v>
      </c>
      <c r="E22" s="92">
        <v>2979.9</v>
      </c>
      <c r="F22" s="92">
        <v>3014.64</v>
      </c>
      <c r="G22" s="92">
        <v>3062.81</v>
      </c>
      <c r="H22" s="92">
        <v>3186.49</v>
      </c>
      <c r="I22" s="92">
        <v>3333.83</v>
      </c>
      <c r="J22" s="92">
        <v>3405.33</v>
      </c>
      <c r="K22" s="92">
        <v>3271.87</v>
      </c>
      <c r="L22" s="92">
        <v>3283.07</v>
      </c>
      <c r="M22" s="92">
        <v>3265.83</v>
      </c>
      <c r="N22" s="92">
        <v>3219.07</v>
      </c>
      <c r="O22" s="92">
        <v>3211.64</v>
      </c>
      <c r="P22" s="92">
        <v>3260.26</v>
      </c>
      <c r="Q22" s="92">
        <v>3276.76</v>
      </c>
      <c r="R22" s="92">
        <v>3277.06</v>
      </c>
      <c r="S22" s="92">
        <v>3276.52</v>
      </c>
      <c r="T22" s="92">
        <v>3301.73</v>
      </c>
      <c r="U22" s="92">
        <v>3207.04</v>
      </c>
      <c r="V22" s="92">
        <v>3158.62</v>
      </c>
      <c r="W22" s="92">
        <v>3069.57</v>
      </c>
      <c r="X22" s="92">
        <v>3035.26</v>
      </c>
      <c r="Y22" s="92">
        <v>2995.18</v>
      </c>
      <c r="Z22" s="92">
        <v>2970.54</v>
      </c>
    </row>
    <row r="23" spans="2:26" x14ac:dyDescent="0.3">
      <c r="B23" s="94">
        <v>14</v>
      </c>
      <c r="C23" s="92">
        <v>2982.36</v>
      </c>
      <c r="D23" s="92">
        <v>2980.55</v>
      </c>
      <c r="E23" s="92">
        <v>3011.75</v>
      </c>
      <c r="F23" s="92">
        <v>3053.64</v>
      </c>
      <c r="G23" s="92">
        <v>3073.08</v>
      </c>
      <c r="H23" s="92">
        <v>3187.43</v>
      </c>
      <c r="I23" s="92">
        <v>3212.43</v>
      </c>
      <c r="J23" s="92">
        <v>3252.14</v>
      </c>
      <c r="K23" s="92">
        <v>3232.24</v>
      </c>
      <c r="L23" s="92">
        <v>3256.55</v>
      </c>
      <c r="M23" s="92">
        <v>3252.08</v>
      </c>
      <c r="N23" s="92">
        <v>3272.53</v>
      </c>
      <c r="O23" s="92">
        <v>3258.42</v>
      </c>
      <c r="P23" s="92">
        <v>3255.49</v>
      </c>
      <c r="Q23" s="92">
        <v>3349.52</v>
      </c>
      <c r="R23" s="92">
        <v>3393.48</v>
      </c>
      <c r="S23" s="92">
        <v>3324.87</v>
      </c>
      <c r="T23" s="92">
        <v>3317.21</v>
      </c>
      <c r="U23" s="92">
        <v>3329.06</v>
      </c>
      <c r="V23" s="92">
        <v>3216.52</v>
      </c>
      <c r="W23" s="92">
        <v>3156.96</v>
      </c>
      <c r="X23" s="92">
        <v>3116.99</v>
      </c>
      <c r="Y23" s="92">
        <v>3077.57</v>
      </c>
      <c r="Z23" s="92">
        <v>3010.91</v>
      </c>
    </row>
    <row r="24" spans="2:26" x14ac:dyDescent="0.3">
      <c r="B24" s="94">
        <v>15</v>
      </c>
      <c r="C24" s="92">
        <v>2974.11</v>
      </c>
      <c r="D24" s="92">
        <v>2972.38</v>
      </c>
      <c r="E24" s="92">
        <v>2984.86</v>
      </c>
      <c r="F24" s="92">
        <v>2995.64</v>
      </c>
      <c r="G24" s="92">
        <v>3063.46</v>
      </c>
      <c r="H24" s="92">
        <v>3176.28</v>
      </c>
      <c r="I24" s="92">
        <v>3206.97</v>
      </c>
      <c r="J24" s="92">
        <v>3250.37</v>
      </c>
      <c r="K24" s="92">
        <v>3240.14</v>
      </c>
      <c r="L24" s="92">
        <v>3256.64</v>
      </c>
      <c r="M24" s="92">
        <v>3239.89</v>
      </c>
      <c r="N24" s="92">
        <v>3254.4</v>
      </c>
      <c r="O24" s="92">
        <v>3250.79</v>
      </c>
      <c r="P24" s="92">
        <v>3251.13</v>
      </c>
      <c r="Q24" s="92">
        <v>3299.76</v>
      </c>
      <c r="R24" s="92">
        <v>3456.94</v>
      </c>
      <c r="S24" s="92">
        <v>3348.89</v>
      </c>
      <c r="T24" s="92">
        <v>3418.73</v>
      </c>
      <c r="U24" s="92">
        <v>3328.64</v>
      </c>
      <c r="V24" s="92">
        <v>3262.38</v>
      </c>
      <c r="W24" s="92">
        <v>3205.77</v>
      </c>
      <c r="X24" s="92">
        <v>3142.72</v>
      </c>
      <c r="Y24" s="92">
        <v>3082.88</v>
      </c>
      <c r="Z24" s="92">
        <v>3057.71</v>
      </c>
    </row>
    <row r="25" spans="2:26" x14ac:dyDescent="0.3">
      <c r="B25" s="94">
        <v>16</v>
      </c>
      <c r="C25" s="92">
        <v>3120.88</v>
      </c>
      <c r="D25" s="92">
        <v>3064.8</v>
      </c>
      <c r="E25" s="92">
        <v>3104.17</v>
      </c>
      <c r="F25" s="92">
        <v>3075.73</v>
      </c>
      <c r="G25" s="92">
        <v>3126.21</v>
      </c>
      <c r="H25" s="92">
        <v>3230.29</v>
      </c>
      <c r="I25" s="92">
        <v>3287.8</v>
      </c>
      <c r="J25" s="92">
        <v>3299.1</v>
      </c>
      <c r="K25" s="92">
        <v>3419.73</v>
      </c>
      <c r="L25" s="92">
        <v>3448.23</v>
      </c>
      <c r="M25" s="92">
        <v>3442.7</v>
      </c>
      <c r="N25" s="92">
        <v>3427.48</v>
      </c>
      <c r="O25" s="92">
        <v>3407.92</v>
      </c>
      <c r="P25" s="92">
        <v>3433.03</v>
      </c>
      <c r="Q25" s="92">
        <v>3414.18</v>
      </c>
      <c r="R25" s="92">
        <v>3412.81</v>
      </c>
      <c r="S25" s="92">
        <v>3456.61</v>
      </c>
      <c r="T25" s="92">
        <v>3564.59</v>
      </c>
      <c r="U25" s="92">
        <v>3449.14</v>
      </c>
      <c r="V25" s="92">
        <v>3313.63</v>
      </c>
      <c r="W25" s="92">
        <v>3226.78</v>
      </c>
      <c r="X25" s="92">
        <v>3175.57</v>
      </c>
      <c r="Y25" s="92">
        <v>3133.42</v>
      </c>
      <c r="Z25" s="92">
        <v>3094.53</v>
      </c>
    </row>
    <row r="26" spans="2:26" x14ac:dyDescent="0.3">
      <c r="B26" s="94">
        <v>17</v>
      </c>
      <c r="C26" s="92">
        <v>3172.59</v>
      </c>
      <c r="D26" s="92">
        <v>3140.49</v>
      </c>
      <c r="E26" s="92">
        <v>3137.64</v>
      </c>
      <c r="F26" s="92">
        <v>3108.65</v>
      </c>
      <c r="G26" s="92">
        <v>3124.96</v>
      </c>
      <c r="H26" s="92">
        <v>3189.53</v>
      </c>
      <c r="I26" s="92">
        <v>3263.6</v>
      </c>
      <c r="J26" s="92">
        <v>3288.39</v>
      </c>
      <c r="K26" s="92">
        <v>3312.71</v>
      </c>
      <c r="L26" s="92">
        <v>3373.67</v>
      </c>
      <c r="M26" s="92">
        <v>3352.38</v>
      </c>
      <c r="N26" s="92">
        <v>3344.58</v>
      </c>
      <c r="O26" s="92">
        <v>3343.94</v>
      </c>
      <c r="P26" s="92">
        <v>3356.29</v>
      </c>
      <c r="Q26" s="92">
        <v>3411.78</v>
      </c>
      <c r="R26" s="92">
        <v>3492.84</v>
      </c>
      <c r="S26" s="92">
        <v>3541.41</v>
      </c>
      <c r="T26" s="92">
        <v>3445.59</v>
      </c>
      <c r="U26" s="92">
        <v>3530.19</v>
      </c>
      <c r="V26" s="92">
        <v>3515.19</v>
      </c>
      <c r="W26" s="92">
        <v>3338.07</v>
      </c>
      <c r="X26" s="92">
        <v>3246.99</v>
      </c>
      <c r="Y26" s="92">
        <v>3173.51</v>
      </c>
      <c r="Z26" s="92">
        <v>3152.47</v>
      </c>
    </row>
    <row r="27" spans="2:26" x14ac:dyDescent="0.3">
      <c r="B27" s="94">
        <v>18</v>
      </c>
      <c r="C27" s="92">
        <v>3160.53</v>
      </c>
      <c r="D27" s="92">
        <v>3136.85</v>
      </c>
      <c r="E27" s="92">
        <v>3142.4</v>
      </c>
      <c r="F27" s="92">
        <v>3148.72</v>
      </c>
      <c r="G27" s="92">
        <v>3196.84</v>
      </c>
      <c r="H27" s="92">
        <v>3263.83</v>
      </c>
      <c r="I27" s="92">
        <v>3261.15</v>
      </c>
      <c r="J27" s="92">
        <v>3261.53</v>
      </c>
      <c r="K27" s="92">
        <v>3293.29</v>
      </c>
      <c r="L27" s="92">
        <v>3338.55</v>
      </c>
      <c r="M27" s="92">
        <v>3333.58</v>
      </c>
      <c r="N27" s="92">
        <v>3327.43</v>
      </c>
      <c r="O27" s="92">
        <v>3314.15</v>
      </c>
      <c r="P27" s="92">
        <v>3317.83</v>
      </c>
      <c r="Q27" s="92">
        <v>3326.9</v>
      </c>
      <c r="R27" s="92">
        <v>3346.38</v>
      </c>
      <c r="S27" s="92">
        <v>3372.18</v>
      </c>
      <c r="T27" s="92">
        <v>3284.9</v>
      </c>
      <c r="U27" s="92">
        <v>3285.31</v>
      </c>
      <c r="V27" s="92">
        <v>3211.69</v>
      </c>
      <c r="W27" s="92">
        <v>3146.26</v>
      </c>
      <c r="X27" s="92">
        <v>3111.02</v>
      </c>
      <c r="Y27" s="92">
        <v>3078.34</v>
      </c>
      <c r="Z27" s="92">
        <v>3036.48</v>
      </c>
    </row>
    <row r="28" spans="2:26" x14ac:dyDescent="0.3">
      <c r="B28" s="94">
        <v>19</v>
      </c>
      <c r="C28" s="92">
        <v>2981.96</v>
      </c>
      <c r="D28" s="92">
        <v>2983.42</v>
      </c>
      <c r="E28" s="92">
        <v>3013.13</v>
      </c>
      <c r="F28" s="92">
        <v>3043.62</v>
      </c>
      <c r="G28" s="92">
        <v>3134.35</v>
      </c>
      <c r="H28" s="92">
        <v>3211.63</v>
      </c>
      <c r="I28" s="92">
        <v>3243.04</v>
      </c>
      <c r="J28" s="92">
        <v>3254.32</v>
      </c>
      <c r="K28" s="92">
        <v>3456.68</v>
      </c>
      <c r="L28" s="92">
        <v>3485.17</v>
      </c>
      <c r="M28" s="92">
        <v>3406.51</v>
      </c>
      <c r="N28" s="92">
        <v>3229.98</v>
      </c>
      <c r="O28" s="92">
        <v>3215.53</v>
      </c>
      <c r="P28" s="92">
        <v>3200.24</v>
      </c>
      <c r="Q28" s="92">
        <v>3214.9</v>
      </c>
      <c r="R28" s="92">
        <v>3239.58</v>
      </c>
      <c r="S28" s="92">
        <v>3236.58</v>
      </c>
      <c r="T28" s="92">
        <v>3262.95</v>
      </c>
      <c r="U28" s="92">
        <v>3276.31</v>
      </c>
      <c r="V28" s="92">
        <v>3317.69</v>
      </c>
      <c r="W28" s="92">
        <v>3151.15</v>
      </c>
      <c r="X28" s="92">
        <v>3075.58</v>
      </c>
      <c r="Y28" s="92">
        <v>3025.09</v>
      </c>
      <c r="Z28" s="92">
        <v>2994.72</v>
      </c>
    </row>
    <row r="29" spans="2:26" x14ac:dyDescent="0.3">
      <c r="B29" s="94">
        <v>20</v>
      </c>
      <c r="C29" s="92">
        <v>2991.17</v>
      </c>
      <c r="D29" s="92">
        <v>2994.38</v>
      </c>
      <c r="E29" s="92">
        <v>3018.66</v>
      </c>
      <c r="F29" s="92">
        <v>3070.68</v>
      </c>
      <c r="G29" s="92">
        <v>3116.03</v>
      </c>
      <c r="H29" s="92">
        <v>3206.24</v>
      </c>
      <c r="I29" s="92">
        <v>3236.32</v>
      </c>
      <c r="J29" s="92">
        <v>3237.56</v>
      </c>
      <c r="K29" s="92">
        <v>3256.72</v>
      </c>
      <c r="L29" s="92">
        <v>3270.06</v>
      </c>
      <c r="M29" s="92">
        <v>3267.12</v>
      </c>
      <c r="N29" s="92">
        <v>3273.89</v>
      </c>
      <c r="O29" s="92">
        <v>3271.2</v>
      </c>
      <c r="P29" s="92">
        <v>3297.1</v>
      </c>
      <c r="Q29" s="92">
        <v>3305.65</v>
      </c>
      <c r="R29" s="92">
        <v>3330.5</v>
      </c>
      <c r="S29" s="92">
        <v>3343.65</v>
      </c>
      <c r="T29" s="92">
        <v>3291.94</v>
      </c>
      <c r="U29" s="92">
        <v>3314.14</v>
      </c>
      <c r="V29" s="92">
        <v>3261.08</v>
      </c>
      <c r="W29" s="92">
        <v>3163.23</v>
      </c>
      <c r="X29" s="92">
        <v>3121.53</v>
      </c>
      <c r="Y29" s="92">
        <v>3063.27</v>
      </c>
      <c r="Z29" s="92">
        <v>3030.28</v>
      </c>
    </row>
    <row r="30" spans="2:26" x14ac:dyDescent="0.3">
      <c r="B30" s="94">
        <v>21</v>
      </c>
      <c r="C30" s="92">
        <v>2988.12</v>
      </c>
      <c r="D30" s="92">
        <v>2996.51</v>
      </c>
      <c r="E30" s="92">
        <v>3035.41</v>
      </c>
      <c r="F30" s="92">
        <v>3109.31</v>
      </c>
      <c r="G30" s="92">
        <v>3188.34</v>
      </c>
      <c r="H30" s="92">
        <v>3298.09</v>
      </c>
      <c r="I30" s="92">
        <v>3322.09</v>
      </c>
      <c r="J30" s="92">
        <v>3377.39</v>
      </c>
      <c r="K30" s="92">
        <v>3268.01</v>
      </c>
      <c r="L30" s="92">
        <v>3294.52</v>
      </c>
      <c r="M30" s="92">
        <v>3236.99</v>
      </c>
      <c r="N30" s="92">
        <v>3241.44</v>
      </c>
      <c r="O30" s="92">
        <v>3240.01</v>
      </c>
      <c r="P30" s="92">
        <v>3259.44</v>
      </c>
      <c r="Q30" s="92">
        <v>3262.63</v>
      </c>
      <c r="R30" s="92">
        <v>3281.17</v>
      </c>
      <c r="S30" s="92">
        <v>3285.78</v>
      </c>
      <c r="T30" s="92">
        <v>3260.56</v>
      </c>
      <c r="U30" s="92">
        <v>3198.6</v>
      </c>
      <c r="V30" s="92">
        <v>3196.83</v>
      </c>
      <c r="W30" s="92">
        <v>3124.85</v>
      </c>
      <c r="X30" s="92">
        <v>3105.12</v>
      </c>
      <c r="Y30" s="92">
        <v>3052.57</v>
      </c>
      <c r="Z30" s="92">
        <v>3018.79</v>
      </c>
    </row>
    <row r="31" spans="2:26" x14ac:dyDescent="0.3">
      <c r="B31" s="94">
        <v>22</v>
      </c>
      <c r="C31" s="92">
        <v>2950.63</v>
      </c>
      <c r="D31" s="92">
        <v>2953.04</v>
      </c>
      <c r="E31" s="92">
        <v>2993.54</v>
      </c>
      <c r="F31" s="92">
        <v>2992.56</v>
      </c>
      <c r="G31" s="92">
        <v>3099.79</v>
      </c>
      <c r="H31" s="92">
        <v>3208.68</v>
      </c>
      <c r="I31" s="92">
        <v>3207.29</v>
      </c>
      <c r="J31" s="92">
        <v>3228.89</v>
      </c>
      <c r="K31" s="92">
        <v>3202.95</v>
      </c>
      <c r="L31" s="92">
        <v>3188.23</v>
      </c>
      <c r="M31" s="92">
        <v>3179.72</v>
      </c>
      <c r="N31" s="92">
        <v>3182.8</v>
      </c>
      <c r="O31" s="92">
        <v>3221.84</v>
      </c>
      <c r="P31" s="92">
        <v>3227.36</v>
      </c>
      <c r="Q31" s="92">
        <v>3258.98</v>
      </c>
      <c r="R31" s="92">
        <v>3336.23</v>
      </c>
      <c r="S31" s="92">
        <v>3365.66</v>
      </c>
      <c r="T31" s="92">
        <v>3342.51</v>
      </c>
      <c r="U31" s="92">
        <v>3295.45</v>
      </c>
      <c r="V31" s="92">
        <v>3209.36</v>
      </c>
      <c r="W31" s="92">
        <v>3079.24</v>
      </c>
      <c r="X31" s="92">
        <v>3042.97</v>
      </c>
      <c r="Y31" s="92">
        <v>2999.6</v>
      </c>
      <c r="Z31" s="92">
        <v>2975.94</v>
      </c>
    </row>
    <row r="32" spans="2:26" x14ac:dyDescent="0.3">
      <c r="B32" s="94">
        <v>23</v>
      </c>
      <c r="C32" s="92">
        <v>3070.56</v>
      </c>
      <c r="D32" s="92">
        <v>3066.35</v>
      </c>
      <c r="E32" s="92">
        <v>3068.75</v>
      </c>
      <c r="F32" s="92">
        <v>3070.48</v>
      </c>
      <c r="G32" s="92">
        <v>3088.76</v>
      </c>
      <c r="H32" s="92">
        <v>3124.1</v>
      </c>
      <c r="I32" s="92">
        <v>3138.47</v>
      </c>
      <c r="J32" s="92">
        <v>3167.89</v>
      </c>
      <c r="K32" s="92">
        <v>3206.09</v>
      </c>
      <c r="L32" s="92">
        <v>3210.36</v>
      </c>
      <c r="M32" s="92">
        <v>3205.21</v>
      </c>
      <c r="N32" s="92">
        <v>3199.29</v>
      </c>
      <c r="O32" s="92">
        <v>3193.28</v>
      </c>
      <c r="P32" s="92">
        <v>3205.15</v>
      </c>
      <c r="Q32" s="92">
        <v>3216.34</v>
      </c>
      <c r="R32" s="92">
        <v>3295.11</v>
      </c>
      <c r="S32" s="92">
        <v>3332.03</v>
      </c>
      <c r="T32" s="92">
        <v>3306.28</v>
      </c>
      <c r="U32" s="92">
        <v>3313.45</v>
      </c>
      <c r="V32" s="92">
        <v>3321.8</v>
      </c>
      <c r="W32" s="92">
        <v>3186.25</v>
      </c>
      <c r="X32" s="92">
        <v>3113.35</v>
      </c>
      <c r="Y32" s="92">
        <v>3069.18</v>
      </c>
      <c r="Z32" s="92">
        <v>3048.82</v>
      </c>
    </row>
    <row r="33" spans="1:26" x14ac:dyDescent="0.3">
      <c r="B33" s="94">
        <v>24</v>
      </c>
      <c r="C33" s="92">
        <v>3000.39</v>
      </c>
      <c r="D33" s="92">
        <v>2969.24</v>
      </c>
      <c r="E33" s="92">
        <v>2966.28</v>
      </c>
      <c r="F33" s="92">
        <v>2978.1</v>
      </c>
      <c r="G33" s="92">
        <v>2990.85</v>
      </c>
      <c r="H33" s="92">
        <v>3005.46</v>
      </c>
      <c r="I33" s="92">
        <v>3044.59</v>
      </c>
      <c r="J33" s="92">
        <v>3114.32</v>
      </c>
      <c r="K33" s="92">
        <v>3115.07</v>
      </c>
      <c r="L33" s="92">
        <v>3144.4</v>
      </c>
      <c r="M33" s="92">
        <v>3141.56</v>
      </c>
      <c r="N33" s="92">
        <v>3157.38</v>
      </c>
      <c r="O33" s="92">
        <v>3163.07</v>
      </c>
      <c r="P33" s="92">
        <v>3166.58</v>
      </c>
      <c r="Q33" s="92">
        <v>3215.05</v>
      </c>
      <c r="R33" s="92">
        <v>3282.65</v>
      </c>
      <c r="S33" s="92">
        <v>3315.32</v>
      </c>
      <c r="T33" s="92">
        <v>3292.25</v>
      </c>
      <c r="U33" s="92">
        <v>3290.73</v>
      </c>
      <c r="V33" s="92">
        <v>3212.67</v>
      </c>
      <c r="W33" s="92">
        <v>3089.28</v>
      </c>
      <c r="X33" s="92">
        <v>3032.5</v>
      </c>
      <c r="Y33" s="92">
        <v>3002.33</v>
      </c>
      <c r="Z33" s="92">
        <v>2986.84</v>
      </c>
    </row>
    <row r="34" spans="1:26" x14ac:dyDescent="0.3">
      <c r="B34" s="94">
        <v>25</v>
      </c>
      <c r="C34" s="92">
        <v>3002.34</v>
      </c>
      <c r="D34" s="92">
        <v>2995.09</v>
      </c>
      <c r="E34" s="92">
        <v>2983.36</v>
      </c>
      <c r="F34" s="92">
        <v>3003.79</v>
      </c>
      <c r="G34" s="92">
        <v>3069.68</v>
      </c>
      <c r="H34" s="92">
        <v>3148.58</v>
      </c>
      <c r="I34" s="92">
        <v>3201.96</v>
      </c>
      <c r="J34" s="92">
        <v>3173.04</v>
      </c>
      <c r="K34" s="92">
        <v>3229.59</v>
      </c>
      <c r="L34" s="92">
        <v>3221.68</v>
      </c>
      <c r="M34" s="92">
        <v>3312.2</v>
      </c>
      <c r="N34" s="92">
        <v>3221.56</v>
      </c>
      <c r="O34" s="92">
        <v>3212.97</v>
      </c>
      <c r="P34" s="92">
        <v>3225.14</v>
      </c>
      <c r="Q34" s="92">
        <v>3270.32</v>
      </c>
      <c r="R34" s="92">
        <v>3328.15</v>
      </c>
      <c r="S34" s="92">
        <v>3412.2</v>
      </c>
      <c r="T34" s="92">
        <v>3351.74</v>
      </c>
      <c r="U34" s="92">
        <v>3308.91</v>
      </c>
      <c r="V34" s="92">
        <v>3291.24</v>
      </c>
      <c r="W34" s="92">
        <v>3111.39</v>
      </c>
      <c r="X34" s="92">
        <v>3066.65</v>
      </c>
      <c r="Y34" s="92">
        <v>3005.99</v>
      </c>
      <c r="Z34" s="92">
        <v>2994.08</v>
      </c>
    </row>
    <row r="35" spans="1:26" x14ac:dyDescent="0.3">
      <c r="B35" s="94">
        <v>26</v>
      </c>
      <c r="C35" s="92">
        <v>2929.2</v>
      </c>
      <c r="D35" s="92">
        <v>2982.65</v>
      </c>
      <c r="E35" s="92">
        <v>2904.76</v>
      </c>
      <c r="F35" s="92">
        <v>2917.67</v>
      </c>
      <c r="G35" s="92">
        <v>2964.66</v>
      </c>
      <c r="H35" s="92">
        <v>3050.47</v>
      </c>
      <c r="I35" s="92">
        <v>3150.85</v>
      </c>
      <c r="J35" s="92">
        <v>3170.75</v>
      </c>
      <c r="K35" s="92">
        <v>3156.01</v>
      </c>
      <c r="L35" s="92">
        <v>3158.51</v>
      </c>
      <c r="M35" s="92">
        <v>3153.79</v>
      </c>
      <c r="N35" s="92">
        <v>3158.39</v>
      </c>
      <c r="O35" s="92">
        <v>3160.82</v>
      </c>
      <c r="P35" s="92">
        <v>3170.32</v>
      </c>
      <c r="Q35" s="92">
        <v>3191.98</v>
      </c>
      <c r="R35" s="92">
        <v>3247.13</v>
      </c>
      <c r="S35" s="92">
        <v>3283.82</v>
      </c>
      <c r="T35" s="92">
        <v>3258.07</v>
      </c>
      <c r="U35" s="92">
        <v>3159.82</v>
      </c>
      <c r="V35" s="92">
        <v>3050.86</v>
      </c>
      <c r="W35" s="92">
        <v>3014.77</v>
      </c>
      <c r="X35" s="92">
        <v>2969.76</v>
      </c>
      <c r="Y35" s="92">
        <v>2908.62</v>
      </c>
      <c r="Z35" s="92">
        <v>2882.37</v>
      </c>
    </row>
    <row r="36" spans="1:26" x14ac:dyDescent="0.3">
      <c r="B36" s="94">
        <v>27</v>
      </c>
      <c r="C36" s="92">
        <v>2848.18</v>
      </c>
      <c r="D36" s="92">
        <v>2861.11</v>
      </c>
      <c r="E36" s="92">
        <v>2887.07</v>
      </c>
      <c r="F36" s="92">
        <v>2974.36</v>
      </c>
      <c r="G36" s="92">
        <v>2922.79</v>
      </c>
      <c r="H36" s="92">
        <v>2995.61</v>
      </c>
      <c r="I36" s="92">
        <v>3102.48</v>
      </c>
      <c r="J36" s="92">
        <v>3063.45</v>
      </c>
      <c r="K36" s="92">
        <v>3050</v>
      </c>
      <c r="L36" s="92">
        <v>3035.52</v>
      </c>
      <c r="M36" s="92">
        <v>3031.73</v>
      </c>
      <c r="N36" s="92">
        <v>3031.52</v>
      </c>
      <c r="O36" s="92">
        <v>3022.41</v>
      </c>
      <c r="P36" s="92">
        <v>3022.63</v>
      </c>
      <c r="Q36" s="92">
        <v>3099.97</v>
      </c>
      <c r="R36" s="92">
        <v>3073.63</v>
      </c>
      <c r="S36" s="92">
        <v>3113.79</v>
      </c>
      <c r="T36" s="92">
        <v>3047.41</v>
      </c>
      <c r="U36" s="92">
        <v>3024.1</v>
      </c>
      <c r="V36" s="92">
        <v>3033.7</v>
      </c>
      <c r="W36" s="92">
        <v>2958.92</v>
      </c>
      <c r="X36" s="92">
        <v>2920.94</v>
      </c>
      <c r="Y36" s="92">
        <v>2832.92</v>
      </c>
      <c r="Z36" s="92">
        <v>2807.8</v>
      </c>
    </row>
    <row r="37" spans="1:26" x14ac:dyDescent="0.3">
      <c r="B37" s="94">
        <v>28</v>
      </c>
      <c r="C37" s="92">
        <v>2847.03</v>
      </c>
      <c r="D37" s="92">
        <v>2850.84</v>
      </c>
      <c r="E37" s="92">
        <v>2885.95</v>
      </c>
      <c r="F37" s="92">
        <v>2920.94</v>
      </c>
      <c r="G37" s="92">
        <v>2943.81</v>
      </c>
      <c r="H37" s="92">
        <v>3019.26</v>
      </c>
      <c r="I37" s="92">
        <v>3044.87</v>
      </c>
      <c r="J37" s="92">
        <v>3049.8</v>
      </c>
      <c r="K37" s="92">
        <v>3062.49</v>
      </c>
      <c r="L37" s="92">
        <v>3050.51</v>
      </c>
      <c r="M37" s="92">
        <v>3043.47</v>
      </c>
      <c r="N37" s="92">
        <v>3038.7</v>
      </c>
      <c r="O37" s="92">
        <v>3036.4</v>
      </c>
      <c r="P37" s="92">
        <v>3037.87</v>
      </c>
      <c r="Q37" s="92">
        <v>3046.57</v>
      </c>
      <c r="R37" s="92">
        <v>3171.08</v>
      </c>
      <c r="S37" s="92">
        <v>3108.8</v>
      </c>
      <c r="T37" s="92">
        <v>3073.94</v>
      </c>
      <c r="U37" s="92">
        <v>3036.04</v>
      </c>
      <c r="V37" s="92">
        <v>3028.33</v>
      </c>
      <c r="W37" s="92">
        <v>2977.19</v>
      </c>
      <c r="X37" s="92">
        <v>2939.98</v>
      </c>
      <c r="Y37" s="92">
        <v>2894.65</v>
      </c>
      <c r="Z37" s="92">
        <v>2856.53</v>
      </c>
    </row>
    <row r="38" spans="1:26" x14ac:dyDescent="0.3">
      <c r="B38" s="94">
        <v>29</v>
      </c>
      <c r="C38" s="92">
        <v>2929.86</v>
      </c>
      <c r="D38" s="92">
        <v>2929.23</v>
      </c>
      <c r="E38" s="92">
        <v>2966.35</v>
      </c>
      <c r="F38" s="92">
        <v>3009.03</v>
      </c>
      <c r="G38" s="92">
        <v>3021.88</v>
      </c>
      <c r="H38" s="92">
        <v>3046.32</v>
      </c>
      <c r="I38" s="92">
        <v>3065.94</v>
      </c>
      <c r="J38" s="92">
        <v>3096.7</v>
      </c>
      <c r="K38" s="92">
        <v>3115.95</v>
      </c>
      <c r="L38" s="92">
        <v>3115.28</v>
      </c>
      <c r="M38" s="92">
        <v>3108.85</v>
      </c>
      <c r="N38" s="92">
        <v>3111.24</v>
      </c>
      <c r="O38" s="92">
        <v>3099.25</v>
      </c>
      <c r="P38" s="92">
        <v>3097.18</v>
      </c>
      <c r="Q38" s="92">
        <v>3104.2</v>
      </c>
      <c r="R38" s="92">
        <v>3142.98</v>
      </c>
      <c r="S38" s="92">
        <v>3152.73</v>
      </c>
      <c r="T38" s="92">
        <v>3183.24</v>
      </c>
      <c r="U38" s="92">
        <v>3184.45</v>
      </c>
      <c r="V38" s="92">
        <v>3140.32</v>
      </c>
      <c r="W38" s="92">
        <v>3049.9</v>
      </c>
      <c r="X38" s="92">
        <v>3029.81</v>
      </c>
      <c r="Y38" s="92">
        <v>2978.3</v>
      </c>
      <c r="Z38" s="92">
        <v>2946.39</v>
      </c>
    </row>
    <row r="39" spans="1:26" x14ac:dyDescent="0.3">
      <c r="B39" s="94">
        <v>30</v>
      </c>
      <c r="C39" s="92">
        <v>3074.9</v>
      </c>
      <c r="D39" s="92">
        <v>3072.35</v>
      </c>
      <c r="E39" s="92">
        <v>3068.21</v>
      </c>
      <c r="F39" s="92">
        <v>3072.07</v>
      </c>
      <c r="G39" s="92">
        <v>3119.25</v>
      </c>
      <c r="H39" s="92">
        <v>3177.87</v>
      </c>
      <c r="I39" s="92">
        <v>3208.22</v>
      </c>
      <c r="J39" s="92">
        <v>3198.43</v>
      </c>
      <c r="K39" s="92">
        <v>3327.21</v>
      </c>
      <c r="L39" s="92">
        <v>3340.56</v>
      </c>
      <c r="M39" s="92">
        <v>3340.87</v>
      </c>
      <c r="N39" s="92">
        <v>3339.46</v>
      </c>
      <c r="O39" s="92">
        <v>3322.37</v>
      </c>
      <c r="P39" s="92">
        <v>3330.46</v>
      </c>
      <c r="Q39" s="92">
        <v>3333.01</v>
      </c>
      <c r="R39" s="92">
        <v>3312.37</v>
      </c>
      <c r="S39" s="92">
        <v>3315.67</v>
      </c>
      <c r="T39" s="92">
        <v>3357.93</v>
      </c>
      <c r="U39" s="92">
        <v>3302.04</v>
      </c>
      <c r="V39" s="92">
        <v>3262.51</v>
      </c>
      <c r="W39" s="92">
        <v>3184.86</v>
      </c>
      <c r="X39" s="92">
        <v>3154.7</v>
      </c>
      <c r="Y39" s="92">
        <v>3093.9</v>
      </c>
      <c r="Z39" s="92">
        <v>3060.72</v>
      </c>
    </row>
    <row r="40" spans="1:26" x14ac:dyDescent="0.3">
      <c r="B40" s="94">
        <v>31</v>
      </c>
      <c r="C40" s="92">
        <v>3118.05</v>
      </c>
      <c r="D40" s="92">
        <v>3106.72</v>
      </c>
      <c r="E40" s="92">
        <v>3091.66</v>
      </c>
      <c r="F40" s="92">
        <v>3108.26</v>
      </c>
      <c r="G40" s="92">
        <v>3140.6</v>
      </c>
      <c r="H40" s="92">
        <v>3182.11</v>
      </c>
      <c r="I40" s="92">
        <v>3175.42</v>
      </c>
      <c r="J40" s="92">
        <v>3197.5</v>
      </c>
      <c r="K40" s="92">
        <v>3206.29</v>
      </c>
      <c r="L40" s="92">
        <v>3221.94</v>
      </c>
      <c r="M40" s="92">
        <v>3224.53</v>
      </c>
      <c r="N40" s="92">
        <v>3221.35</v>
      </c>
      <c r="O40" s="92">
        <v>3211.32</v>
      </c>
      <c r="P40" s="92">
        <v>3211.78</v>
      </c>
      <c r="Q40" s="92">
        <v>3231.29</v>
      </c>
      <c r="R40" s="92">
        <v>3222.47</v>
      </c>
      <c r="S40" s="92">
        <v>3294.76</v>
      </c>
      <c r="T40" s="92">
        <v>3575.82</v>
      </c>
      <c r="U40" s="92">
        <v>3305.05</v>
      </c>
      <c r="V40" s="92">
        <v>3251.49</v>
      </c>
      <c r="W40" s="92">
        <v>3194.35</v>
      </c>
      <c r="X40" s="92">
        <v>3162.76</v>
      </c>
      <c r="Y40" s="92">
        <v>3117.87</v>
      </c>
      <c r="Z40" s="92">
        <v>3104.17</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3546.51</v>
      </c>
      <c r="D46" s="106">
        <v>3547.95</v>
      </c>
      <c r="E46" s="106">
        <v>3669.29</v>
      </c>
      <c r="F46" s="106">
        <v>3699.97</v>
      </c>
      <c r="G46" s="106">
        <v>3764.84</v>
      </c>
      <c r="H46" s="106">
        <v>3826.17</v>
      </c>
      <c r="I46" s="106">
        <v>3858.08</v>
      </c>
      <c r="J46" s="106">
        <v>3774.92</v>
      </c>
      <c r="K46" s="106">
        <v>3883.15</v>
      </c>
      <c r="L46" s="106">
        <v>3862.71</v>
      </c>
      <c r="M46" s="106">
        <v>3840.54</v>
      </c>
      <c r="N46" s="106">
        <v>3896.42</v>
      </c>
      <c r="O46" s="106">
        <v>3952.3</v>
      </c>
      <c r="P46" s="106">
        <v>3904.51</v>
      </c>
      <c r="Q46" s="106">
        <v>3907.75</v>
      </c>
      <c r="R46" s="106">
        <v>3958.95</v>
      </c>
      <c r="S46" s="106">
        <v>4062.16</v>
      </c>
      <c r="T46" s="106">
        <v>4114.58</v>
      </c>
      <c r="U46" s="106">
        <v>4011.61</v>
      </c>
      <c r="V46" s="106">
        <v>3843.35</v>
      </c>
      <c r="W46" s="106">
        <v>3768</v>
      </c>
      <c r="X46" s="106">
        <v>3724.67</v>
      </c>
      <c r="Y46" s="106">
        <v>3664.04</v>
      </c>
      <c r="Z46" s="106">
        <v>3638.63</v>
      </c>
    </row>
    <row r="47" spans="1:26" x14ac:dyDescent="0.3">
      <c r="B47" s="93">
        <v>2</v>
      </c>
      <c r="C47" s="106">
        <v>3736.3</v>
      </c>
      <c r="D47" s="106">
        <v>3725.5</v>
      </c>
      <c r="E47" s="106">
        <v>3727.01</v>
      </c>
      <c r="F47" s="106">
        <v>3726.11</v>
      </c>
      <c r="G47" s="106">
        <v>3734.74</v>
      </c>
      <c r="H47" s="106">
        <v>3774.4</v>
      </c>
      <c r="I47" s="106">
        <v>3825.84</v>
      </c>
      <c r="J47" s="106">
        <v>3879.75</v>
      </c>
      <c r="K47" s="106">
        <v>4074.44</v>
      </c>
      <c r="L47" s="106">
        <v>4059.43</v>
      </c>
      <c r="M47" s="106">
        <v>4039</v>
      </c>
      <c r="N47" s="106">
        <v>4042</v>
      </c>
      <c r="O47" s="106">
        <v>4038.79</v>
      </c>
      <c r="P47" s="106">
        <v>3997.13</v>
      </c>
      <c r="Q47" s="106">
        <v>4004.39</v>
      </c>
      <c r="R47" s="106">
        <v>4018.71</v>
      </c>
      <c r="S47" s="106">
        <v>4119.7</v>
      </c>
      <c r="T47" s="106">
        <v>4171.3100000000004</v>
      </c>
      <c r="U47" s="106">
        <v>4028.86</v>
      </c>
      <c r="V47" s="106">
        <v>3906.04</v>
      </c>
      <c r="W47" s="106">
        <v>3862.77</v>
      </c>
      <c r="X47" s="106">
        <v>3817.37</v>
      </c>
      <c r="Y47" s="106">
        <v>3732.38</v>
      </c>
      <c r="Z47" s="106">
        <v>3718.72</v>
      </c>
    </row>
    <row r="48" spans="1:26" x14ac:dyDescent="0.3">
      <c r="B48" s="91">
        <v>3</v>
      </c>
      <c r="C48" s="106">
        <v>3608.53</v>
      </c>
      <c r="D48" s="106">
        <v>3599.79</v>
      </c>
      <c r="E48" s="106">
        <v>3580.53</v>
      </c>
      <c r="F48" s="106">
        <v>3627.84</v>
      </c>
      <c r="G48" s="106">
        <v>3664.35</v>
      </c>
      <c r="H48" s="106">
        <v>3721.34</v>
      </c>
      <c r="I48" s="106">
        <v>3737.76</v>
      </c>
      <c r="J48" s="106">
        <v>3774.85</v>
      </c>
      <c r="K48" s="106">
        <v>3924.24</v>
      </c>
      <c r="L48" s="106">
        <v>3962.62</v>
      </c>
      <c r="M48" s="106">
        <v>3949.01</v>
      </c>
      <c r="N48" s="106">
        <v>3931.59</v>
      </c>
      <c r="O48" s="106">
        <v>3929.87</v>
      </c>
      <c r="P48" s="106">
        <v>3898.69</v>
      </c>
      <c r="Q48" s="106">
        <v>3939.26</v>
      </c>
      <c r="R48" s="106">
        <v>3949.9</v>
      </c>
      <c r="S48" s="106">
        <v>3957.7</v>
      </c>
      <c r="T48" s="106">
        <v>4016.59</v>
      </c>
      <c r="U48" s="106">
        <v>4054.71</v>
      </c>
      <c r="V48" s="106">
        <v>3900.44</v>
      </c>
      <c r="W48" s="106">
        <v>3796.38</v>
      </c>
      <c r="X48" s="106">
        <v>3721.74</v>
      </c>
      <c r="Y48" s="106">
        <v>3645.89</v>
      </c>
      <c r="Z48" s="106">
        <v>3601.72</v>
      </c>
    </row>
    <row r="49" spans="2:26" x14ac:dyDescent="0.3">
      <c r="B49" s="94">
        <v>4</v>
      </c>
      <c r="C49" s="106">
        <v>3616.02</v>
      </c>
      <c r="D49" s="106">
        <v>3577.72</v>
      </c>
      <c r="E49" s="106">
        <v>3591.58</v>
      </c>
      <c r="F49" s="106">
        <v>3607.11</v>
      </c>
      <c r="G49" s="106">
        <v>3651.27</v>
      </c>
      <c r="H49" s="106">
        <v>3812.22</v>
      </c>
      <c r="I49" s="106">
        <v>3851.95</v>
      </c>
      <c r="J49" s="106">
        <v>3977.81</v>
      </c>
      <c r="K49" s="106">
        <v>4041.4</v>
      </c>
      <c r="L49" s="106">
        <v>4047.71</v>
      </c>
      <c r="M49" s="106">
        <v>4034.32</v>
      </c>
      <c r="N49" s="106">
        <v>4006.51</v>
      </c>
      <c r="O49" s="106">
        <v>4052.15</v>
      </c>
      <c r="P49" s="106">
        <v>3984.26</v>
      </c>
      <c r="Q49" s="106">
        <v>3998.1</v>
      </c>
      <c r="R49" s="106">
        <v>4016.97</v>
      </c>
      <c r="S49" s="106">
        <v>4067.95</v>
      </c>
      <c r="T49" s="106">
        <v>4163.78</v>
      </c>
      <c r="U49" s="106">
        <v>3981.96</v>
      </c>
      <c r="V49" s="106">
        <v>3923.82</v>
      </c>
      <c r="W49" s="106">
        <v>3789.35</v>
      </c>
      <c r="X49" s="106">
        <v>3716.27</v>
      </c>
      <c r="Y49" s="106">
        <v>3647.99</v>
      </c>
      <c r="Z49" s="106">
        <v>3588.46</v>
      </c>
    </row>
    <row r="50" spans="2:26" x14ac:dyDescent="0.3">
      <c r="B50" s="94">
        <v>5</v>
      </c>
      <c r="C50" s="106">
        <v>3551.92</v>
      </c>
      <c r="D50" s="106">
        <v>3550.26</v>
      </c>
      <c r="E50" s="106">
        <v>3586.47</v>
      </c>
      <c r="F50" s="106">
        <v>3600.81</v>
      </c>
      <c r="G50" s="106">
        <v>3660.89</v>
      </c>
      <c r="H50" s="106">
        <v>3786.15</v>
      </c>
      <c r="I50" s="106">
        <v>3819.14</v>
      </c>
      <c r="J50" s="106">
        <v>3867.53</v>
      </c>
      <c r="K50" s="106">
        <v>3957.73</v>
      </c>
      <c r="L50" s="106">
        <v>3965.96</v>
      </c>
      <c r="M50" s="106">
        <v>3955.02</v>
      </c>
      <c r="N50" s="106">
        <v>3901.88</v>
      </c>
      <c r="O50" s="106">
        <v>3909.58</v>
      </c>
      <c r="P50" s="106">
        <v>3844.87</v>
      </c>
      <c r="Q50" s="106">
        <v>3867.78</v>
      </c>
      <c r="R50" s="106">
        <v>3879.8</v>
      </c>
      <c r="S50" s="106">
        <v>3973.74</v>
      </c>
      <c r="T50" s="106">
        <v>4026.95</v>
      </c>
      <c r="U50" s="106">
        <v>3898.01</v>
      </c>
      <c r="V50" s="106">
        <v>3791.7</v>
      </c>
      <c r="W50" s="106">
        <v>3679.67</v>
      </c>
      <c r="X50" s="106">
        <v>3647.67</v>
      </c>
      <c r="Y50" s="106">
        <v>3597.28</v>
      </c>
      <c r="Z50" s="106">
        <v>3536.37</v>
      </c>
    </row>
    <row r="51" spans="2:26" x14ac:dyDescent="0.3">
      <c r="B51" s="94">
        <v>6</v>
      </c>
      <c r="C51" s="106">
        <v>3547.64</v>
      </c>
      <c r="D51" s="106">
        <v>3534.5</v>
      </c>
      <c r="E51" s="106">
        <v>3568.24</v>
      </c>
      <c r="F51" s="106">
        <v>3602.51</v>
      </c>
      <c r="G51" s="106">
        <v>3729.45</v>
      </c>
      <c r="H51" s="106">
        <v>3800.31</v>
      </c>
      <c r="I51" s="106">
        <v>3833.05</v>
      </c>
      <c r="J51" s="106">
        <v>3876.65</v>
      </c>
      <c r="K51" s="106">
        <v>3897.61</v>
      </c>
      <c r="L51" s="106">
        <v>3900.9</v>
      </c>
      <c r="M51" s="106">
        <v>3881.2</v>
      </c>
      <c r="N51" s="106">
        <v>3898.69</v>
      </c>
      <c r="O51" s="106">
        <v>3857.83</v>
      </c>
      <c r="P51" s="106">
        <v>3859.55</v>
      </c>
      <c r="Q51" s="106">
        <v>3879.81</v>
      </c>
      <c r="R51" s="106">
        <v>3908.06</v>
      </c>
      <c r="S51" s="106">
        <v>3901.74</v>
      </c>
      <c r="T51" s="106">
        <v>3964.5</v>
      </c>
      <c r="U51" s="106">
        <v>4005.29</v>
      </c>
      <c r="V51" s="106">
        <v>3865.99</v>
      </c>
      <c r="W51" s="106">
        <v>3776.51</v>
      </c>
      <c r="X51" s="106">
        <v>3721.35</v>
      </c>
      <c r="Y51" s="106">
        <v>3616.7</v>
      </c>
      <c r="Z51" s="106">
        <v>3587.12</v>
      </c>
    </row>
    <row r="52" spans="2:26" x14ac:dyDescent="0.3">
      <c r="B52" s="94">
        <v>7</v>
      </c>
      <c r="C52" s="106">
        <v>3540.45</v>
      </c>
      <c r="D52" s="106">
        <v>3545.32</v>
      </c>
      <c r="E52" s="106">
        <v>3578.87</v>
      </c>
      <c r="F52" s="106">
        <v>3598.92</v>
      </c>
      <c r="G52" s="106">
        <v>3669.76</v>
      </c>
      <c r="H52" s="106">
        <v>3828.53</v>
      </c>
      <c r="I52" s="106">
        <v>3881.83</v>
      </c>
      <c r="J52" s="106">
        <v>4040.89</v>
      </c>
      <c r="K52" s="106">
        <v>3963.59</v>
      </c>
      <c r="L52" s="106">
        <v>4026.76</v>
      </c>
      <c r="M52" s="106">
        <v>3968.5</v>
      </c>
      <c r="N52" s="106">
        <v>4039.85</v>
      </c>
      <c r="O52" s="106">
        <v>3961.55</v>
      </c>
      <c r="P52" s="106">
        <v>4001.53</v>
      </c>
      <c r="Q52" s="106">
        <v>4030.44</v>
      </c>
      <c r="R52" s="106">
        <v>4008.69</v>
      </c>
      <c r="S52" s="106">
        <v>4094.11</v>
      </c>
      <c r="T52" s="106">
        <v>4011.42</v>
      </c>
      <c r="U52" s="106">
        <v>3895.71</v>
      </c>
      <c r="V52" s="106">
        <v>3858.74</v>
      </c>
      <c r="W52" s="106">
        <v>3788.51</v>
      </c>
      <c r="X52" s="106">
        <v>3779.56</v>
      </c>
      <c r="Y52" s="106">
        <v>3728.66</v>
      </c>
      <c r="Z52" s="106">
        <v>3663.03</v>
      </c>
    </row>
    <row r="53" spans="2:26" x14ac:dyDescent="0.3">
      <c r="B53" s="94">
        <v>8</v>
      </c>
      <c r="C53" s="106">
        <v>3655.46</v>
      </c>
      <c r="D53" s="106">
        <v>3610.01</v>
      </c>
      <c r="E53" s="106">
        <v>3591.85</v>
      </c>
      <c r="F53" s="106">
        <v>3573.08</v>
      </c>
      <c r="G53" s="106">
        <v>3592.21</v>
      </c>
      <c r="H53" s="106">
        <v>3659.75</v>
      </c>
      <c r="I53" s="106">
        <v>3687.67</v>
      </c>
      <c r="J53" s="106">
        <v>3706.61</v>
      </c>
      <c r="K53" s="106">
        <v>3736.98</v>
      </c>
      <c r="L53" s="106">
        <v>3712.6</v>
      </c>
      <c r="M53" s="106">
        <v>3705.75</v>
      </c>
      <c r="N53" s="106">
        <v>3699.81</v>
      </c>
      <c r="O53" s="106">
        <v>3696.64</v>
      </c>
      <c r="P53" s="106">
        <v>3701.92</v>
      </c>
      <c r="Q53" s="106">
        <v>3699.2</v>
      </c>
      <c r="R53" s="106">
        <v>3721.31</v>
      </c>
      <c r="S53" s="106">
        <v>3736.19</v>
      </c>
      <c r="T53" s="106">
        <v>3789.14</v>
      </c>
      <c r="U53" s="106">
        <v>3791.3</v>
      </c>
      <c r="V53" s="106">
        <v>3731.59</v>
      </c>
      <c r="W53" s="106">
        <v>3692.7</v>
      </c>
      <c r="X53" s="106">
        <v>3656.46</v>
      </c>
      <c r="Y53" s="106">
        <v>3612.16</v>
      </c>
      <c r="Z53" s="106">
        <v>3578.81</v>
      </c>
    </row>
    <row r="54" spans="2:26" x14ac:dyDescent="0.3">
      <c r="B54" s="94">
        <v>9</v>
      </c>
      <c r="C54" s="106">
        <v>3628.92</v>
      </c>
      <c r="D54" s="106">
        <v>3593.04</v>
      </c>
      <c r="E54" s="106">
        <v>3593.05</v>
      </c>
      <c r="F54" s="106">
        <v>3575.88</v>
      </c>
      <c r="G54" s="106">
        <v>3633.69</v>
      </c>
      <c r="H54" s="106">
        <v>3699.74</v>
      </c>
      <c r="I54" s="106">
        <v>3752.95</v>
      </c>
      <c r="J54" s="106">
        <v>3768.57</v>
      </c>
      <c r="K54" s="106">
        <v>3846.7</v>
      </c>
      <c r="L54" s="106">
        <v>3846.72</v>
      </c>
      <c r="M54" s="106">
        <v>3813.57</v>
      </c>
      <c r="N54" s="106">
        <v>3794.31</v>
      </c>
      <c r="O54" s="106">
        <v>3792.34</v>
      </c>
      <c r="P54" s="106">
        <v>3789.12</v>
      </c>
      <c r="Q54" s="106">
        <v>3821.16</v>
      </c>
      <c r="R54" s="106">
        <v>3850.36</v>
      </c>
      <c r="S54" s="106">
        <v>3862.74</v>
      </c>
      <c r="T54" s="106">
        <v>3915.42</v>
      </c>
      <c r="U54" s="106">
        <v>3837.1</v>
      </c>
      <c r="V54" s="106">
        <v>3777.99</v>
      </c>
      <c r="W54" s="106">
        <v>3738.86</v>
      </c>
      <c r="X54" s="106">
        <v>3705.73</v>
      </c>
      <c r="Y54" s="106">
        <v>3657.95</v>
      </c>
      <c r="Z54" s="106">
        <v>3612.24</v>
      </c>
    </row>
    <row r="55" spans="2:26" x14ac:dyDescent="0.3">
      <c r="B55" s="94">
        <v>10</v>
      </c>
      <c r="C55" s="106">
        <v>3531.37</v>
      </c>
      <c r="D55" s="106">
        <v>3529.02</v>
      </c>
      <c r="E55" s="106">
        <v>3545.62</v>
      </c>
      <c r="F55" s="106">
        <v>3533.77</v>
      </c>
      <c r="G55" s="106">
        <v>3615.86</v>
      </c>
      <c r="H55" s="106">
        <v>3694.86</v>
      </c>
      <c r="I55" s="106">
        <v>3744.85</v>
      </c>
      <c r="J55" s="106">
        <v>3808.06</v>
      </c>
      <c r="K55" s="106">
        <v>3883.69</v>
      </c>
      <c r="L55" s="106">
        <v>3884.18</v>
      </c>
      <c r="M55" s="106">
        <v>3884.97</v>
      </c>
      <c r="N55" s="106">
        <v>3869.04</v>
      </c>
      <c r="O55" s="106">
        <v>3871.67</v>
      </c>
      <c r="P55" s="106">
        <v>3870.26</v>
      </c>
      <c r="Q55" s="106">
        <v>3886.29</v>
      </c>
      <c r="R55" s="106">
        <v>3914.95</v>
      </c>
      <c r="S55" s="106">
        <v>3977.6</v>
      </c>
      <c r="T55" s="106">
        <v>4046.38</v>
      </c>
      <c r="U55" s="106">
        <v>3945.15</v>
      </c>
      <c r="V55" s="106">
        <v>3876.72</v>
      </c>
      <c r="W55" s="106">
        <v>3722.27</v>
      </c>
      <c r="X55" s="106">
        <v>3682.85</v>
      </c>
      <c r="Y55" s="106">
        <v>3590.8</v>
      </c>
      <c r="Z55" s="106">
        <v>3521.04</v>
      </c>
    </row>
    <row r="56" spans="2:26" x14ac:dyDescent="0.3">
      <c r="B56" s="94">
        <v>11</v>
      </c>
      <c r="C56" s="106">
        <v>3530.22</v>
      </c>
      <c r="D56" s="106">
        <v>3528.58</v>
      </c>
      <c r="E56" s="106">
        <v>3559.84</v>
      </c>
      <c r="F56" s="106">
        <v>3607.38</v>
      </c>
      <c r="G56" s="106">
        <v>3717.41</v>
      </c>
      <c r="H56" s="106">
        <v>3799.78</v>
      </c>
      <c r="I56" s="106">
        <v>3851.16</v>
      </c>
      <c r="J56" s="106">
        <v>3897.33</v>
      </c>
      <c r="K56" s="106">
        <v>3897.39</v>
      </c>
      <c r="L56" s="106">
        <v>3904.07</v>
      </c>
      <c r="M56" s="106">
        <v>3890.11</v>
      </c>
      <c r="N56" s="106">
        <v>3889.35</v>
      </c>
      <c r="O56" s="106">
        <v>3881.22</v>
      </c>
      <c r="P56" s="106">
        <v>3837.4</v>
      </c>
      <c r="Q56" s="106">
        <v>3837.75</v>
      </c>
      <c r="R56" s="106">
        <v>3883.86</v>
      </c>
      <c r="S56" s="106">
        <v>3913.98</v>
      </c>
      <c r="T56" s="106">
        <v>3943.84</v>
      </c>
      <c r="U56" s="106">
        <v>3873.93</v>
      </c>
      <c r="V56" s="106">
        <v>3736.07</v>
      </c>
      <c r="W56" s="106">
        <v>3620.29</v>
      </c>
      <c r="X56" s="106">
        <v>3603.97</v>
      </c>
      <c r="Y56" s="106">
        <v>3532.62</v>
      </c>
      <c r="Z56" s="106">
        <v>3471.38</v>
      </c>
    </row>
    <row r="57" spans="2:26" x14ac:dyDescent="0.3">
      <c r="B57" s="94">
        <v>12</v>
      </c>
      <c r="C57" s="106">
        <v>3545.75</v>
      </c>
      <c r="D57" s="106">
        <v>3549.1</v>
      </c>
      <c r="E57" s="106">
        <v>3578.92</v>
      </c>
      <c r="F57" s="106">
        <v>3605.08</v>
      </c>
      <c r="G57" s="106">
        <v>3633.59</v>
      </c>
      <c r="H57" s="106">
        <v>3784.73</v>
      </c>
      <c r="I57" s="106">
        <v>3791.84</v>
      </c>
      <c r="J57" s="106">
        <v>3856.27</v>
      </c>
      <c r="K57" s="106">
        <v>3846.33</v>
      </c>
      <c r="L57" s="106">
        <v>3842.65</v>
      </c>
      <c r="M57" s="106">
        <v>3825.87</v>
      </c>
      <c r="N57" s="106">
        <v>3825.28</v>
      </c>
      <c r="O57" s="106">
        <v>3820.37</v>
      </c>
      <c r="P57" s="106">
        <v>3900.11</v>
      </c>
      <c r="Q57" s="106">
        <v>3931.06</v>
      </c>
      <c r="R57" s="106">
        <v>4048.01</v>
      </c>
      <c r="S57" s="106">
        <v>4063.05</v>
      </c>
      <c r="T57" s="106">
        <v>4031.89</v>
      </c>
      <c r="U57" s="106">
        <v>3991</v>
      </c>
      <c r="V57" s="106">
        <v>3828.63</v>
      </c>
      <c r="W57" s="106">
        <v>3725.78</v>
      </c>
      <c r="X57" s="106">
        <v>3652.81</v>
      </c>
      <c r="Y57" s="106">
        <v>3597.87</v>
      </c>
      <c r="Z57" s="106">
        <v>3548.73</v>
      </c>
    </row>
    <row r="58" spans="2:26" x14ac:dyDescent="0.3">
      <c r="B58" s="94">
        <v>13</v>
      </c>
      <c r="C58" s="106">
        <v>3540.64</v>
      </c>
      <c r="D58" s="106">
        <v>3574.69</v>
      </c>
      <c r="E58" s="106">
        <v>3548.65</v>
      </c>
      <c r="F58" s="106">
        <v>3583.39</v>
      </c>
      <c r="G58" s="106">
        <v>3631.56</v>
      </c>
      <c r="H58" s="106">
        <v>3755.24</v>
      </c>
      <c r="I58" s="106">
        <v>3902.58</v>
      </c>
      <c r="J58" s="106">
        <v>3974.08</v>
      </c>
      <c r="K58" s="106">
        <v>3840.62</v>
      </c>
      <c r="L58" s="106">
        <v>3851.82</v>
      </c>
      <c r="M58" s="106">
        <v>3834.58</v>
      </c>
      <c r="N58" s="106">
        <v>3787.82</v>
      </c>
      <c r="O58" s="106">
        <v>3780.39</v>
      </c>
      <c r="P58" s="106">
        <v>3829.01</v>
      </c>
      <c r="Q58" s="106">
        <v>3845.51</v>
      </c>
      <c r="R58" s="106">
        <v>3845.81</v>
      </c>
      <c r="S58" s="106">
        <v>3845.27</v>
      </c>
      <c r="T58" s="106">
        <v>3870.48</v>
      </c>
      <c r="U58" s="106">
        <v>3775.79</v>
      </c>
      <c r="V58" s="106">
        <v>3727.37</v>
      </c>
      <c r="W58" s="106">
        <v>3638.32</v>
      </c>
      <c r="X58" s="106">
        <v>3604.01</v>
      </c>
      <c r="Y58" s="106">
        <v>3563.93</v>
      </c>
      <c r="Z58" s="106">
        <v>3539.29</v>
      </c>
    </row>
    <row r="59" spans="2:26" x14ac:dyDescent="0.3">
      <c r="B59" s="94">
        <v>14</v>
      </c>
      <c r="C59" s="106">
        <v>3551.11</v>
      </c>
      <c r="D59" s="106">
        <v>3549.3</v>
      </c>
      <c r="E59" s="106">
        <v>3580.5</v>
      </c>
      <c r="F59" s="106">
        <v>3622.39</v>
      </c>
      <c r="G59" s="106">
        <v>3641.83</v>
      </c>
      <c r="H59" s="106">
        <v>3756.18</v>
      </c>
      <c r="I59" s="106">
        <v>3781.18</v>
      </c>
      <c r="J59" s="106">
        <v>3820.89</v>
      </c>
      <c r="K59" s="106">
        <v>3800.99</v>
      </c>
      <c r="L59" s="106">
        <v>3825.3</v>
      </c>
      <c r="M59" s="106">
        <v>3820.83</v>
      </c>
      <c r="N59" s="106">
        <v>3841.28</v>
      </c>
      <c r="O59" s="106">
        <v>3827.17</v>
      </c>
      <c r="P59" s="106">
        <v>3824.24</v>
      </c>
      <c r="Q59" s="106">
        <v>3918.27</v>
      </c>
      <c r="R59" s="106">
        <v>3962.23</v>
      </c>
      <c r="S59" s="106">
        <v>3893.62</v>
      </c>
      <c r="T59" s="106">
        <v>3885.96</v>
      </c>
      <c r="U59" s="106">
        <v>3897.81</v>
      </c>
      <c r="V59" s="106">
        <v>3785.27</v>
      </c>
      <c r="W59" s="106">
        <v>3725.71</v>
      </c>
      <c r="X59" s="106">
        <v>3685.74</v>
      </c>
      <c r="Y59" s="106">
        <v>3646.32</v>
      </c>
      <c r="Z59" s="106">
        <v>3579.66</v>
      </c>
    </row>
    <row r="60" spans="2:26" x14ac:dyDescent="0.3">
      <c r="B60" s="94">
        <v>15</v>
      </c>
      <c r="C60" s="106">
        <v>3542.86</v>
      </c>
      <c r="D60" s="106">
        <v>3541.13</v>
      </c>
      <c r="E60" s="106">
        <v>3553.61</v>
      </c>
      <c r="F60" s="106">
        <v>3564.39</v>
      </c>
      <c r="G60" s="106">
        <v>3632.21</v>
      </c>
      <c r="H60" s="106">
        <v>3745.03</v>
      </c>
      <c r="I60" s="106">
        <v>3775.72</v>
      </c>
      <c r="J60" s="106">
        <v>3819.12</v>
      </c>
      <c r="K60" s="106">
        <v>3808.89</v>
      </c>
      <c r="L60" s="106">
        <v>3825.39</v>
      </c>
      <c r="M60" s="106">
        <v>3808.64</v>
      </c>
      <c r="N60" s="106">
        <v>3823.15</v>
      </c>
      <c r="O60" s="106">
        <v>3819.54</v>
      </c>
      <c r="P60" s="106">
        <v>3819.88</v>
      </c>
      <c r="Q60" s="106">
        <v>3868.51</v>
      </c>
      <c r="R60" s="106">
        <v>4025.69</v>
      </c>
      <c r="S60" s="106">
        <v>3917.64</v>
      </c>
      <c r="T60" s="106">
        <v>3987.48</v>
      </c>
      <c r="U60" s="106">
        <v>3897.39</v>
      </c>
      <c r="V60" s="106">
        <v>3831.13</v>
      </c>
      <c r="W60" s="106">
        <v>3774.52</v>
      </c>
      <c r="X60" s="106">
        <v>3711.47</v>
      </c>
      <c r="Y60" s="106">
        <v>3651.63</v>
      </c>
      <c r="Z60" s="106">
        <v>3626.46</v>
      </c>
    </row>
    <row r="61" spans="2:26" x14ac:dyDescent="0.3">
      <c r="B61" s="94">
        <v>16</v>
      </c>
      <c r="C61" s="106">
        <v>3689.63</v>
      </c>
      <c r="D61" s="106">
        <v>3633.55</v>
      </c>
      <c r="E61" s="106">
        <v>3672.92</v>
      </c>
      <c r="F61" s="106">
        <v>3644.48</v>
      </c>
      <c r="G61" s="106">
        <v>3694.96</v>
      </c>
      <c r="H61" s="106">
        <v>3799.04</v>
      </c>
      <c r="I61" s="106">
        <v>3856.55</v>
      </c>
      <c r="J61" s="106">
        <v>3867.85</v>
      </c>
      <c r="K61" s="106">
        <v>3988.48</v>
      </c>
      <c r="L61" s="106">
        <v>4016.98</v>
      </c>
      <c r="M61" s="106">
        <v>4011.45</v>
      </c>
      <c r="N61" s="106">
        <v>3996.23</v>
      </c>
      <c r="O61" s="106">
        <v>3976.67</v>
      </c>
      <c r="P61" s="106">
        <v>4001.78</v>
      </c>
      <c r="Q61" s="106">
        <v>3982.93</v>
      </c>
      <c r="R61" s="106">
        <v>3981.56</v>
      </c>
      <c r="S61" s="106">
        <v>4025.36</v>
      </c>
      <c r="T61" s="106">
        <v>4133.34</v>
      </c>
      <c r="U61" s="106">
        <v>4017.89</v>
      </c>
      <c r="V61" s="106">
        <v>3882.38</v>
      </c>
      <c r="W61" s="106">
        <v>3795.53</v>
      </c>
      <c r="X61" s="106">
        <v>3744.32</v>
      </c>
      <c r="Y61" s="106">
        <v>3702.17</v>
      </c>
      <c r="Z61" s="106">
        <v>3663.28</v>
      </c>
    </row>
    <row r="62" spans="2:26" x14ac:dyDescent="0.3">
      <c r="B62" s="94">
        <v>17</v>
      </c>
      <c r="C62" s="106">
        <v>3741.34</v>
      </c>
      <c r="D62" s="106">
        <v>3709.24</v>
      </c>
      <c r="E62" s="106">
        <v>3706.39</v>
      </c>
      <c r="F62" s="106">
        <v>3677.4</v>
      </c>
      <c r="G62" s="106">
        <v>3693.71</v>
      </c>
      <c r="H62" s="106">
        <v>3758.28</v>
      </c>
      <c r="I62" s="106">
        <v>3832.35</v>
      </c>
      <c r="J62" s="106">
        <v>3857.14</v>
      </c>
      <c r="K62" s="106">
        <v>3881.46</v>
      </c>
      <c r="L62" s="106">
        <v>3942.42</v>
      </c>
      <c r="M62" s="106">
        <v>3921.13</v>
      </c>
      <c r="N62" s="106">
        <v>3913.33</v>
      </c>
      <c r="O62" s="106">
        <v>3912.69</v>
      </c>
      <c r="P62" s="106">
        <v>3925.04</v>
      </c>
      <c r="Q62" s="106">
        <v>3980.53</v>
      </c>
      <c r="R62" s="106">
        <v>4061.59</v>
      </c>
      <c r="S62" s="106">
        <v>4110.16</v>
      </c>
      <c r="T62" s="106">
        <v>4014.34</v>
      </c>
      <c r="U62" s="106">
        <v>4098.9399999999996</v>
      </c>
      <c r="V62" s="106">
        <v>4083.94</v>
      </c>
      <c r="W62" s="106">
        <v>3906.82</v>
      </c>
      <c r="X62" s="106">
        <v>3815.74</v>
      </c>
      <c r="Y62" s="106">
        <v>3742.26</v>
      </c>
      <c r="Z62" s="106">
        <v>3721.22</v>
      </c>
    </row>
    <row r="63" spans="2:26" x14ac:dyDescent="0.3">
      <c r="B63" s="94">
        <v>18</v>
      </c>
      <c r="C63" s="106">
        <v>3729.28</v>
      </c>
      <c r="D63" s="106">
        <v>3705.6</v>
      </c>
      <c r="E63" s="106">
        <v>3711.15</v>
      </c>
      <c r="F63" s="106">
        <v>3717.47</v>
      </c>
      <c r="G63" s="106">
        <v>3765.59</v>
      </c>
      <c r="H63" s="106">
        <v>3832.58</v>
      </c>
      <c r="I63" s="106">
        <v>3829.9</v>
      </c>
      <c r="J63" s="106">
        <v>3830.28</v>
      </c>
      <c r="K63" s="106">
        <v>3862.04</v>
      </c>
      <c r="L63" s="106">
        <v>3907.3</v>
      </c>
      <c r="M63" s="106">
        <v>3902.33</v>
      </c>
      <c r="N63" s="106">
        <v>3896.18</v>
      </c>
      <c r="O63" s="106">
        <v>3882.9</v>
      </c>
      <c r="P63" s="106">
        <v>3886.58</v>
      </c>
      <c r="Q63" s="106">
        <v>3895.65</v>
      </c>
      <c r="R63" s="106">
        <v>3915.13</v>
      </c>
      <c r="S63" s="106">
        <v>3940.93</v>
      </c>
      <c r="T63" s="106">
        <v>3853.65</v>
      </c>
      <c r="U63" s="106">
        <v>3854.06</v>
      </c>
      <c r="V63" s="106">
        <v>3780.44</v>
      </c>
      <c r="W63" s="106">
        <v>3715.01</v>
      </c>
      <c r="X63" s="106">
        <v>3679.77</v>
      </c>
      <c r="Y63" s="106">
        <v>3647.09</v>
      </c>
      <c r="Z63" s="106">
        <v>3605.23</v>
      </c>
    </row>
    <row r="64" spans="2:26" x14ac:dyDescent="0.3">
      <c r="B64" s="94">
        <v>19</v>
      </c>
      <c r="C64" s="106">
        <v>3550.71</v>
      </c>
      <c r="D64" s="106">
        <v>3552.17</v>
      </c>
      <c r="E64" s="106">
        <v>3581.88</v>
      </c>
      <c r="F64" s="106">
        <v>3612.37</v>
      </c>
      <c r="G64" s="106">
        <v>3703.1</v>
      </c>
      <c r="H64" s="106">
        <v>3780.38</v>
      </c>
      <c r="I64" s="106">
        <v>3811.79</v>
      </c>
      <c r="J64" s="106">
        <v>3823.07</v>
      </c>
      <c r="K64" s="106">
        <v>4025.43</v>
      </c>
      <c r="L64" s="106">
        <v>4053.92</v>
      </c>
      <c r="M64" s="106">
        <v>3975.26</v>
      </c>
      <c r="N64" s="106">
        <v>3798.73</v>
      </c>
      <c r="O64" s="106">
        <v>3784.28</v>
      </c>
      <c r="P64" s="106">
        <v>3768.99</v>
      </c>
      <c r="Q64" s="106">
        <v>3783.65</v>
      </c>
      <c r="R64" s="106">
        <v>3808.33</v>
      </c>
      <c r="S64" s="106">
        <v>3805.33</v>
      </c>
      <c r="T64" s="106">
        <v>3831.7</v>
      </c>
      <c r="U64" s="106">
        <v>3845.06</v>
      </c>
      <c r="V64" s="106">
        <v>3886.44</v>
      </c>
      <c r="W64" s="106">
        <v>3719.9</v>
      </c>
      <c r="X64" s="106">
        <v>3644.33</v>
      </c>
      <c r="Y64" s="106">
        <v>3593.84</v>
      </c>
      <c r="Z64" s="106">
        <v>3563.47</v>
      </c>
    </row>
    <row r="65" spans="2:26" x14ac:dyDescent="0.3">
      <c r="B65" s="94">
        <v>20</v>
      </c>
      <c r="C65" s="106">
        <v>3559.92</v>
      </c>
      <c r="D65" s="106">
        <v>3563.13</v>
      </c>
      <c r="E65" s="106">
        <v>3587.41</v>
      </c>
      <c r="F65" s="106">
        <v>3639.43</v>
      </c>
      <c r="G65" s="106">
        <v>3684.78</v>
      </c>
      <c r="H65" s="106">
        <v>3774.99</v>
      </c>
      <c r="I65" s="106">
        <v>3805.07</v>
      </c>
      <c r="J65" s="106">
        <v>3806.31</v>
      </c>
      <c r="K65" s="106">
        <v>3825.47</v>
      </c>
      <c r="L65" s="106">
        <v>3838.81</v>
      </c>
      <c r="M65" s="106">
        <v>3835.87</v>
      </c>
      <c r="N65" s="106">
        <v>3842.64</v>
      </c>
      <c r="O65" s="106">
        <v>3839.95</v>
      </c>
      <c r="P65" s="106">
        <v>3865.85</v>
      </c>
      <c r="Q65" s="106">
        <v>3874.4</v>
      </c>
      <c r="R65" s="106">
        <v>3899.25</v>
      </c>
      <c r="S65" s="106">
        <v>3912.4</v>
      </c>
      <c r="T65" s="106">
        <v>3860.69</v>
      </c>
      <c r="U65" s="106">
        <v>3882.89</v>
      </c>
      <c r="V65" s="106">
        <v>3829.83</v>
      </c>
      <c r="W65" s="106">
        <v>3731.98</v>
      </c>
      <c r="X65" s="106">
        <v>3690.28</v>
      </c>
      <c r="Y65" s="106">
        <v>3632.02</v>
      </c>
      <c r="Z65" s="106">
        <v>3599.03</v>
      </c>
    </row>
    <row r="66" spans="2:26" x14ac:dyDescent="0.3">
      <c r="B66" s="94">
        <v>21</v>
      </c>
      <c r="C66" s="106">
        <v>3556.87</v>
      </c>
      <c r="D66" s="106">
        <v>3565.26</v>
      </c>
      <c r="E66" s="106">
        <v>3604.16</v>
      </c>
      <c r="F66" s="106">
        <v>3678.06</v>
      </c>
      <c r="G66" s="106">
        <v>3757.09</v>
      </c>
      <c r="H66" s="106">
        <v>3866.84</v>
      </c>
      <c r="I66" s="106">
        <v>3890.84</v>
      </c>
      <c r="J66" s="106">
        <v>3946.14</v>
      </c>
      <c r="K66" s="106">
        <v>3836.76</v>
      </c>
      <c r="L66" s="106">
        <v>3863.27</v>
      </c>
      <c r="M66" s="106">
        <v>3805.74</v>
      </c>
      <c r="N66" s="106">
        <v>3810.19</v>
      </c>
      <c r="O66" s="106">
        <v>3808.76</v>
      </c>
      <c r="P66" s="106">
        <v>3828.19</v>
      </c>
      <c r="Q66" s="106">
        <v>3831.38</v>
      </c>
      <c r="R66" s="106">
        <v>3849.92</v>
      </c>
      <c r="S66" s="106">
        <v>3854.53</v>
      </c>
      <c r="T66" s="106">
        <v>3829.31</v>
      </c>
      <c r="U66" s="106">
        <v>3767.35</v>
      </c>
      <c r="V66" s="106">
        <v>3765.58</v>
      </c>
      <c r="W66" s="106">
        <v>3693.6</v>
      </c>
      <c r="X66" s="106">
        <v>3673.87</v>
      </c>
      <c r="Y66" s="106">
        <v>3621.32</v>
      </c>
      <c r="Z66" s="106">
        <v>3587.54</v>
      </c>
    </row>
    <row r="67" spans="2:26" x14ac:dyDescent="0.3">
      <c r="B67" s="94">
        <v>22</v>
      </c>
      <c r="C67" s="106">
        <v>3519.38</v>
      </c>
      <c r="D67" s="106">
        <v>3521.79</v>
      </c>
      <c r="E67" s="106">
        <v>3562.29</v>
      </c>
      <c r="F67" s="106">
        <v>3561.31</v>
      </c>
      <c r="G67" s="106">
        <v>3668.54</v>
      </c>
      <c r="H67" s="106">
        <v>3777.43</v>
      </c>
      <c r="I67" s="106">
        <v>3776.04</v>
      </c>
      <c r="J67" s="106">
        <v>3797.64</v>
      </c>
      <c r="K67" s="106">
        <v>3771.7</v>
      </c>
      <c r="L67" s="106">
        <v>3756.98</v>
      </c>
      <c r="M67" s="106">
        <v>3748.47</v>
      </c>
      <c r="N67" s="106">
        <v>3751.55</v>
      </c>
      <c r="O67" s="106">
        <v>3790.59</v>
      </c>
      <c r="P67" s="106">
        <v>3796.11</v>
      </c>
      <c r="Q67" s="106">
        <v>3827.73</v>
      </c>
      <c r="R67" s="106">
        <v>3904.98</v>
      </c>
      <c r="S67" s="106">
        <v>3934.41</v>
      </c>
      <c r="T67" s="106">
        <v>3911.26</v>
      </c>
      <c r="U67" s="106">
        <v>3864.2</v>
      </c>
      <c r="V67" s="106">
        <v>3778.11</v>
      </c>
      <c r="W67" s="106">
        <v>3647.99</v>
      </c>
      <c r="X67" s="106">
        <v>3611.72</v>
      </c>
      <c r="Y67" s="106">
        <v>3568.35</v>
      </c>
      <c r="Z67" s="106">
        <v>3544.69</v>
      </c>
    </row>
    <row r="68" spans="2:26" x14ac:dyDescent="0.3">
      <c r="B68" s="94">
        <v>23</v>
      </c>
      <c r="C68" s="106">
        <v>3639.31</v>
      </c>
      <c r="D68" s="106">
        <v>3635.1</v>
      </c>
      <c r="E68" s="106">
        <v>3637.5</v>
      </c>
      <c r="F68" s="106">
        <v>3639.23</v>
      </c>
      <c r="G68" s="106">
        <v>3657.51</v>
      </c>
      <c r="H68" s="106">
        <v>3692.85</v>
      </c>
      <c r="I68" s="106">
        <v>3707.22</v>
      </c>
      <c r="J68" s="106">
        <v>3736.64</v>
      </c>
      <c r="K68" s="106">
        <v>3774.84</v>
      </c>
      <c r="L68" s="106">
        <v>3779.11</v>
      </c>
      <c r="M68" s="106">
        <v>3773.96</v>
      </c>
      <c r="N68" s="106">
        <v>3768.04</v>
      </c>
      <c r="O68" s="106">
        <v>3762.03</v>
      </c>
      <c r="P68" s="106">
        <v>3773.9</v>
      </c>
      <c r="Q68" s="106">
        <v>3785.09</v>
      </c>
      <c r="R68" s="106">
        <v>3863.86</v>
      </c>
      <c r="S68" s="106">
        <v>3900.78</v>
      </c>
      <c r="T68" s="106">
        <v>3875.03</v>
      </c>
      <c r="U68" s="106">
        <v>3882.2</v>
      </c>
      <c r="V68" s="106">
        <v>3890.55</v>
      </c>
      <c r="W68" s="106">
        <v>3755</v>
      </c>
      <c r="X68" s="106">
        <v>3682.1</v>
      </c>
      <c r="Y68" s="106">
        <v>3637.93</v>
      </c>
      <c r="Z68" s="106">
        <v>3617.57</v>
      </c>
    </row>
    <row r="69" spans="2:26" x14ac:dyDescent="0.3">
      <c r="B69" s="94">
        <v>24</v>
      </c>
      <c r="C69" s="106">
        <v>3569.14</v>
      </c>
      <c r="D69" s="106">
        <v>3537.99</v>
      </c>
      <c r="E69" s="106">
        <v>3535.03</v>
      </c>
      <c r="F69" s="106">
        <v>3546.85</v>
      </c>
      <c r="G69" s="106">
        <v>3559.6</v>
      </c>
      <c r="H69" s="106">
        <v>3574.21</v>
      </c>
      <c r="I69" s="106">
        <v>3613.34</v>
      </c>
      <c r="J69" s="106">
        <v>3683.07</v>
      </c>
      <c r="K69" s="106">
        <v>3683.82</v>
      </c>
      <c r="L69" s="106">
        <v>3713.15</v>
      </c>
      <c r="M69" s="106">
        <v>3710.31</v>
      </c>
      <c r="N69" s="106">
        <v>3726.13</v>
      </c>
      <c r="O69" s="106">
        <v>3731.82</v>
      </c>
      <c r="P69" s="106">
        <v>3735.33</v>
      </c>
      <c r="Q69" s="106">
        <v>3783.8</v>
      </c>
      <c r="R69" s="106">
        <v>3851.4</v>
      </c>
      <c r="S69" s="106">
        <v>3884.07</v>
      </c>
      <c r="T69" s="106">
        <v>3861</v>
      </c>
      <c r="U69" s="106">
        <v>3859.48</v>
      </c>
      <c r="V69" s="106">
        <v>3781.42</v>
      </c>
      <c r="W69" s="106">
        <v>3658.03</v>
      </c>
      <c r="X69" s="106">
        <v>3601.25</v>
      </c>
      <c r="Y69" s="106">
        <v>3571.08</v>
      </c>
      <c r="Z69" s="106">
        <v>3555.59</v>
      </c>
    </row>
    <row r="70" spans="2:26" x14ac:dyDescent="0.3">
      <c r="B70" s="94">
        <v>25</v>
      </c>
      <c r="C70" s="106">
        <v>3571.09</v>
      </c>
      <c r="D70" s="106">
        <v>3563.84</v>
      </c>
      <c r="E70" s="106">
        <v>3552.11</v>
      </c>
      <c r="F70" s="106">
        <v>3572.54</v>
      </c>
      <c r="G70" s="106">
        <v>3638.43</v>
      </c>
      <c r="H70" s="106">
        <v>3717.33</v>
      </c>
      <c r="I70" s="106">
        <v>3770.71</v>
      </c>
      <c r="J70" s="106">
        <v>3741.79</v>
      </c>
      <c r="K70" s="106">
        <v>3798.34</v>
      </c>
      <c r="L70" s="106">
        <v>3790.43</v>
      </c>
      <c r="M70" s="106">
        <v>3880.95</v>
      </c>
      <c r="N70" s="106">
        <v>3790.31</v>
      </c>
      <c r="O70" s="106">
        <v>3781.72</v>
      </c>
      <c r="P70" s="106">
        <v>3793.89</v>
      </c>
      <c r="Q70" s="106">
        <v>3839.07</v>
      </c>
      <c r="R70" s="106">
        <v>3896.9</v>
      </c>
      <c r="S70" s="106">
        <v>3980.95</v>
      </c>
      <c r="T70" s="106">
        <v>3920.49</v>
      </c>
      <c r="U70" s="106">
        <v>3877.66</v>
      </c>
      <c r="V70" s="106">
        <v>3859.99</v>
      </c>
      <c r="W70" s="106">
        <v>3680.14</v>
      </c>
      <c r="X70" s="106">
        <v>3635.4</v>
      </c>
      <c r="Y70" s="106">
        <v>3574.74</v>
      </c>
      <c r="Z70" s="106">
        <v>3562.83</v>
      </c>
    </row>
    <row r="71" spans="2:26" x14ac:dyDescent="0.3">
      <c r="B71" s="94">
        <v>26</v>
      </c>
      <c r="C71" s="106">
        <v>3497.95</v>
      </c>
      <c r="D71" s="106">
        <v>3551.4</v>
      </c>
      <c r="E71" s="106">
        <v>3473.51</v>
      </c>
      <c r="F71" s="106">
        <v>3486.42</v>
      </c>
      <c r="G71" s="106">
        <v>3533.41</v>
      </c>
      <c r="H71" s="106">
        <v>3619.22</v>
      </c>
      <c r="I71" s="106">
        <v>3719.6</v>
      </c>
      <c r="J71" s="106">
        <v>3739.5</v>
      </c>
      <c r="K71" s="106">
        <v>3724.76</v>
      </c>
      <c r="L71" s="106">
        <v>3727.26</v>
      </c>
      <c r="M71" s="106">
        <v>3722.54</v>
      </c>
      <c r="N71" s="106">
        <v>3727.14</v>
      </c>
      <c r="O71" s="106">
        <v>3729.57</v>
      </c>
      <c r="P71" s="106">
        <v>3739.07</v>
      </c>
      <c r="Q71" s="106">
        <v>3760.73</v>
      </c>
      <c r="R71" s="106">
        <v>3815.88</v>
      </c>
      <c r="S71" s="106">
        <v>3852.57</v>
      </c>
      <c r="T71" s="106">
        <v>3826.82</v>
      </c>
      <c r="U71" s="106">
        <v>3728.57</v>
      </c>
      <c r="V71" s="106">
        <v>3619.61</v>
      </c>
      <c r="W71" s="106">
        <v>3583.52</v>
      </c>
      <c r="X71" s="106">
        <v>3538.51</v>
      </c>
      <c r="Y71" s="106">
        <v>3477.37</v>
      </c>
      <c r="Z71" s="106">
        <v>3451.12</v>
      </c>
    </row>
    <row r="72" spans="2:26" x14ac:dyDescent="0.3">
      <c r="B72" s="94">
        <v>27</v>
      </c>
      <c r="C72" s="106">
        <v>3416.93</v>
      </c>
      <c r="D72" s="106">
        <v>3429.86</v>
      </c>
      <c r="E72" s="106">
        <v>3455.82</v>
      </c>
      <c r="F72" s="106">
        <v>3543.11</v>
      </c>
      <c r="G72" s="106">
        <v>3491.54</v>
      </c>
      <c r="H72" s="106">
        <v>3564.36</v>
      </c>
      <c r="I72" s="106">
        <v>3671.23</v>
      </c>
      <c r="J72" s="106">
        <v>3632.2</v>
      </c>
      <c r="K72" s="106">
        <v>3618.75</v>
      </c>
      <c r="L72" s="106">
        <v>3604.27</v>
      </c>
      <c r="M72" s="106">
        <v>3600.48</v>
      </c>
      <c r="N72" s="106">
        <v>3600.27</v>
      </c>
      <c r="O72" s="106">
        <v>3591.16</v>
      </c>
      <c r="P72" s="106">
        <v>3591.38</v>
      </c>
      <c r="Q72" s="106">
        <v>3668.72</v>
      </c>
      <c r="R72" s="106">
        <v>3642.38</v>
      </c>
      <c r="S72" s="106">
        <v>3682.54</v>
      </c>
      <c r="T72" s="106">
        <v>3616.16</v>
      </c>
      <c r="U72" s="106">
        <v>3592.85</v>
      </c>
      <c r="V72" s="106">
        <v>3602.45</v>
      </c>
      <c r="W72" s="106">
        <v>3527.67</v>
      </c>
      <c r="X72" s="106">
        <v>3489.69</v>
      </c>
      <c r="Y72" s="106">
        <v>3401.67</v>
      </c>
      <c r="Z72" s="106">
        <v>3376.55</v>
      </c>
    </row>
    <row r="73" spans="2:26" x14ac:dyDescent="0.3">
      <c r="B73" s="94">
        <v>28</v>
      </c>
      <c r="C73" s="106">
        <v>3415.78</v>
      </c>
      <c r="D73" s="106">
        <v>3419.59</v>
      </c>
      <c r="E73" s="106">
        <v>3454.7</v>
      </c>
      <c r="F73" s="106">
        <v>3489.69</v>
      </c>
      <c r="G73" s="106">
        <v>3512.56</v>
      </c>
      <c r="H73" s="106">
        <v>3588.01</v>
      </c>
      <c r="I73" s="106">
        <v>3613.62</v>
      </c>
      <c r="J73" s="106">
        <v>3618.55</v>
      </c>
      <c r="K73" s="106">
        <v>3631.24</v>
      </c>
      <c r="L73" s="106">
        <v>3619.26</v>
      </c>
      <c r="M73" s="106">
        <v>3612.22</v>
      </c>
      <c r="N73" s="106">
        <v>3607.45</v>
      </c>
      <c r="O73" s="106">
        <v>3605.15</v>
      </c>
      <c r="P73" s="106">
        <v>3606.62</v>
      </c>
      <c r="Q73" s="106">
        <v>3615.32</v>
      </c>
      <c r="R73" s="106">
        <v>3739.83</v>
      </c>
      <c r="S73" s="106">
        <v>3677.55</v>
      </c>
      <c r="T73" s="106">
        <v>3642.69</v>
      </c>
      <c r="U73" s="106">
        <v>3604.79</v>
      </c>
      <c r="V73" s="106">
        <v>3597.08</v>
      </c>
      <c r="W73" s="106">
        <v>3545.94</v>
      </c>
      <c r="X73" s="106">
        <v>3508.73</v>
      </c>
      <c r="Y73" s="106">
        <v>3463.4</v>
      </c>
      <c r="Z73" s="106">
        <v>3425.28</v>
      </c>
    </row>
    <row r="74" spans="2:26" x14ac:dyDescent="0.3">
      <c r="B74" s="94">
        <v>29</v>
      </c>
      <c r="C74" s="106">
        <v>3498.61</v>
      </c>
      <c r="D74" s="106">
        <v>3497.98</v>
      </c>
      <c r="E74" s="106">
        <v>3535.1</v>
      </c>
      <c r="F74" s="106">
        <v>3577.78</v>
      </c>
      <c r="G74" s="106">
        <v>3590.63</v>
      </c>
      <c r="H74" s="106">
        <v>3615.07</v>
      </c>
      <c r="I74" s="106">
        <v>3634.69</v>
      </c>
      <c r="J74" s="106">
        <v>3665.45</v>
      </c>
      <c r="K74" s="106">
        <v>3684.7</v>
      </c>
      <c r="L74" s="106">
        <v>3684.03</v>
      </c>
      <c r="M74" s="106">
        <v>3677.6</v>
      </c>
      <c r="N74" s="106">
        <v>3679.99</v>
      </c>
      <c r="O74" s="106">
        <v>3668</v>
      </c>
      <c r="P74" s="106">
        <v>3665.93</v>
      </c>
      <c r="Q74" s="106">
        <v>3672.95</v>
      </c>
      <c r="R74" s="106">
        <v>3711.73</v>
      </c>
      <c r="S74" s="106">
        <v>3721.48</v>
      </c>
      <c r="T74" s="106">
        <v>3751.99</v>
      </c>
      <c r="U74" s="106">
        <v>3753.2</v>
      </c>
      <c r="V74" s="106">
        <v>3709.07</v>
      </c>
      <c r="W74" s="106">
        <v>3618.65</v>
      </c>
      <c r="X74" s="106">
        <v>3598.56</v>
      </c>
      <c r="Y74" s="106">
        <v>3547.05</v>
      </c>
      <c r="Z74" s="106">
        <v>3515.14</v>
      </c>
    </row>
    <row r="75" spans="2:26" x14ac:dyDescent="0.3">
      <c r="B75" s="94">
        <v>30</v>
      </c>
      <c r="C75" s="106">
        <v>3643.65</v>
      </c>
      <c r="D75" s="106">
        <v>3641.1</v>
      </c>
      <c r="E75" s="106">
        <v>3636.96</v>
      </c>
      <c r="F75" s="106">
        <v>3640.82</v>
      </c>
      <c r="G75" s="106">
        <v>3688</v>
      </c>
      <c r="H75" s="106">
        <v>3746.62</v>
      </c>
      <c r="I75" s="106">
        <v>3776.97</v>
      </c>
      <c r="J75" s="106">
        <v>3767.18</v>
      </c>
      <c r="K75" s="106">
        <v>3895.96</v>
      </c>
      <c r="L75" s="106">
        <v>3909.31</v>
      </c>
      <c r="M75" s="106">
        <v>3909.62</v>
      </c>
      <c r="N75" s="106">
        <v>3908.21</v>
      </c>
      <c r="O75" s="106">
        <v>3891.12</v>
      </c>
      <c r="P75" s="106">
        <v>3899.21</v>
      </c>
      <c r="Q75" s="106">
        <v>3901.76</v>
      </c>
      <c r="R75" s="106">
        <v>3881.12</v>
      </c>
      <c r="S75" s="106">
        <v>3884.42</v>
      </c>
      <c r="T75" s="106">
        <v>3926.68</v>
      </c>
      <c r="U75" s="106">
        <v>3870.79</v>
      </c>
      <c r="V75" s="106">
        <v>3831.26</v>
      </c>
      <c r="W75" s="106">
        <v>3753.61</v>
      </c>
      <c r="X75" s="106">
        <v>3723.45</v>
      </c>
      <c r="Y75" s="106">
        <v>3662.65</v>
      </c>
      <c r="Z75" s="106">
        <v>3629.47</v>
      </c>
    </row>
    <row r="76" spans="2:26" x14ac:dyDescent="0.3">
      <c r="B76" s="107">
        <v>31</v>
      </c>
      <c r="C76" s="106">
        <v>3686.8</v>
      </c>
      <c r="D76" s="106">
        <v>3675.47</v>
      </c>
      <c r="E76" s="106">
        <v>3660.41</v>
      </c>
      <c r="F76" s="106">
        <v>3677.01</v>
      </c>
      <c r="G76" s="106">
        <v>3709.35</v>
      </c>
      <c r="H76" s="106">
        <v>3750.86</v>
      </c>
      <c r="I76" s="106">
        <v>3744.17</v>
      </c>
      <c r="J76" s="106">
        <v>3766.25</v>
      </c>
      <c r="K76" s="106">
        <v>3775.04</v>
      </c>
      <c r="L76" s="106">
        <v>3790.69</v>
      </c>
      <c r="M76" s="106">
        <v>3793.28</v>
      </c>
      <c r="N76" s="106">
        <v>3790.1</v>
      </c>
      <c r="O76" s="106">
        <v>3780.07</v>
      </c>
      <c r="P76" s="106">
        <v>3780.53</v>
      </c>
      <c r="Q76" s="106">
        <v>3800.04</v>
      </c>
      <c r="R76" s="106">
        <v>3791.22</v>
      </c>
      <c r="S76" s="106">
        <v>3863.51</v>
      </c>
      <c r="T76" s="106">
        <v>4144.57</v>
      </c>
      <c r="U76" s="106">
        <v>3873.8</v>
      </c>
      <c r="V76" s="106">
        <v>3820.24</v>
      </c>
      <c r="W76" s="106">
        <v>3763.1</v>
      </c>
      <c r="X76" s="106">
        <v>3731.51</v>
      </c>
      <c r="Y76" s="106">
        <v>3686.62</v>
      </c>
      <c r="Z76" s="106">
        <v>3672.92</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3641.53</v>
      </c>
      <c r="D82" s="106">
        <v>3642.97</v>
      </c>
      <c r="E82" s="106">
        <v>3764.31</v>
      </c>
      <c r="F82" s="106">
        <v>3794.99</v>
      </c>
      <c r="G82" s="106">
        <v>3859.86</v>
      </c>
      <c r="H82" s="106">
        <v>3921.19</v>
      </c>
      <c r="I82" s="106">
        <v>3953.1</v>
      </c>
      <c r="J82" s="106">
        <v>3869.94</v>
      </c>
      <c r="K82" s="106">
        <v>3978.17</v>
      </c>
      <c r="L82" s="106">
        <v>3957.73</v>
      </c>
      <c r="M82" s="106">
        <v>3935.56</v>
      </c>
      <c r="N82" s="106">
        <v>3991.44</v>
      </c>
      <c r="O82" s="106">
        <v>4047.32</v>
      </c>
      <c r="P82" s="106">
        <v>3999.53</v>
      </c>
      <c r="Q82" s="106">
        <v>4002.77</v>
      </c>
      <c r="R82" s="106">
        <v>4053.97</v>
      </c>
      <c r="S82" s="106">
        <v>4157.18</v>
      </c>
      <c r="T82" s="106">
        <v>4209.6000000000004</v>
      </c>
      <c r="U82" s="106">
        <v>4106.63</v>
      </c>
      <c r="V82" s="106">
        <v>3938.37</v>
      </c>
      <c r="W82" s="106">
        <v>3863.02</v>
      </c>
      <c r="X82" s="106">
        <v>3819.69</v>
      </c>
      <c r="Y82" s="106">
        <v>3759.06</v>
      </c>
      <c r="Z82" s="106">
        <v>3733.65</v>
      </c>
    </row>
    <row r="83" spans="2:26" x14ac:dyDescent="0.3">
      <c r="B83" s="93">
        <v>2</v>
      </c>
      <c r="C83" s="106">
        <v>3831.32</v>
      </c>
      <c r="D83" s="106">
        <v>3820.52</v>
      </c>
      <c r="E83" s="106">
        <v>3822.03</v>
      </c>
      <c r="F83" s="106">
        <v>3821.13</v>
      </c>
      <c r="G83" s="106">
        <v>3829.76</v>
      </c>
      <c r="H83" s="106">
        <v>3869.42</v>
      </c>
      <c r="I83" s="106">
        <v>3920.86</v>
      </c>
      <c r="J83" s="106">
        <v>3974.77</v>
      </c>
      <c r="K83" s="106">
        <v>4169.46</v>
      </c>
      <c r="L83" s="106">
        <v>4154.45</v>
      </c>
      <c r="M83" s="106">
        <v>4134.0200000000004</v>
      </c>
      <c r="N83" s="106">
        <v>4137.0200000000004</v>
      </c>
      <c r="O83" s="106">
        <v>4133.8100000000004</v>
      </c>
      <c r="P83" s="106">
        <v>4092.15</v>
      </c>
      <c r="Q83" s="106">
        <v>4099.41</v>
      </c>
      <c r="R83" s="106">
        <v>4113.7299999999996</v>
      </c>
      <c r="S83" s="106">
        <v>4214.72</v>
      </c>
      <c r="T83" s="106">
        <v>4266.33</v>
      </c>
      <c r="U83" s="106">
        <v>4123.88</v>
      </c>
      <c r="V83" s="106">
        <v>4001.06</v>
      </c>
      <c r="W83" s="106">
        <v>3957.79</v>
      </c>
      <c r="X83" s="106">
        <v>3912.39</v>
      </c>
      <c r="Y83" s="106">
        <v>3827.4</v>
      </c>
      <c r="Z83" s="106">
        <v>3813.74</v>
      </c>
    </row>
    <row r="84" spans="2:26" x14ac:dyDescent="0.3">
      <c r="B84" s="91">
        <v>3</v>
      </c>
      <c r="C84" s="106">
        <v>3703.55</v>
      </c>
      <c r="D84" s="106">
        <v>3694.81</v>
      </c>
      <c r="E84" s="106">
        <v>3675.55</v>
      </c>
      <c r="F84" s="106">
        <v>3722.86</v>
      </c>
      <c r="G84" s="106">
        <v>3759.37</v>
      </c>
      <c r="H84" s="106">
        <v>3816.36</v>
      </c>
      <c r="I84" s="106">
        <v>3832.78</v>
      </c>
      <c r="J84" s="106">
        <v>3869.87</v>
      </c>
      <c r="K84" s="106">
        <v>4019.26</v>
      </c>
      <c r="L84" s="106">
        <v>4057.64</v>
      </c>
      <c r="M84" s="106">
        <v>4044.03</v>
      </c>
      <c r="N84" s="106">
        <v>4026.61</v>
      </c>
      <c r="O84" s="106">
        <v>4024.89</v>
      </c>
      <c r="P84" s="106">
        <v>3993.71</v>
      </c>
      <c r="Q84" s="106">
        <v>4034.28</v>
      </c>
      <c r="R84" s="106">
        <v>4044.92</v>
      </c>
      <c r="S84" s="106">
        <v>4052.72</v>
      </c>
      <c r="T84" s="106">
        <v>4111.6099999999997</v>
      </c>
      <c r="U84" s="106">
        <v>4149.7299999999996</v>
      </c>
      <c r="V84" s="106">
        <v>3995.46</v>
      </c>
      <c r="W84" s="106">
        <v>3891.4</v>
      </c>
      <c r="X84" s="106">
        <v>3816.76</v>
      </c>
      <c r="Y84" s="106">
        <v>3740.91</v>
      </c>
      <c r="Z84" s="106">
        <v>3696.74</v>
      </c>
    </row>
    <row r="85" spans="2:26" x14ac:dyDescent="0.3">
      <c r="B85" s="94">
        <v>4</v>
      </c>
      <c r="C85" s="106">
        <v>3711.04</v>
      </c>
      <c r="D85" s="106">
        <v>3672.74</v>
      </c>
      <c r="E85" s="106">
        <v>3686.6</v>
      </c>
      <c r="F85" s="106">
        <v>3702.13</v>
      </c>
      <c r="G85" s="106">
        <v>3746.29</v>
      </c>
      <c r="H85" s="106">
        <v>3907.24</v>
      </c>
      <c r="I85" s="106">
        <v>3946.97</v>
      </c>
      <c r="J85" s="106">
        <v>4072.83</v>
      </c>
      <c r="K85" s="106">
        <v>4136.42</v>
      </c>
      <c r="L85" s="106">
        <v>4142.7299999999996</v>
      </c>
      <c r="M85" s="106">
        <v>4129.34</v>
      </c>
      <c r="N85" s="106">
        <v>4101.53</v>
      </c>
      <c r="O85" s="106">
        <v>4147.17</v>
      </c>
      <c r="P85" s="106">
        <v>4079.28</v>
      </c>
      <c r="Q85" s="106">
        <v>4093.12</v>
      </c>
      <c r="R85" s="106">
        <v>4111.99</v>
      </c>
      <c r="S85" s="106">
        <v>4162.97</v>
      </c>
      <c r="T85" s="106">
        <v>4258.8</v>
      </c>
      <c r="U85" s="106">
        <v>4076.98</v>
      </c>
      <c r="V85" s="106">
        <v>4018.84</v>
      </c>
      <c r="W85" s="106">
        <v>3884.37</v>
      </c>
      <c r="X85" s="106">
        <v>3811.29</v>
      </c>
      <c r="Y85" s="106">
        <v>3743.01</v>
      </c>
      <c r="Z85" s="106">
        <v>3683.48</v>
      </c>
    </row>
    <row r="86" spans="2:26" x14ac:dyDescent="0.3">
      <c r="B86" s="94">
        <v>5</v>
      </c>
      <c r="C86" s="106">
        <v>3646.94</v>
      </c>
      <c r="D86" s="106">
        <v>3645.28</v>
      </c>
      <c r="E86" s="106">
        <v>3681.49</v>
      </c>
      <c r="F86" s="106">
        <v>3695.83</v>
      </c>
      <c r="G86" s="106">
        <v>3755.91</v>
      </c>
      <c r="H86" s="106">
        <v>3881.17</v>
      </c>
      <c r="I86" s="106">
        <v>3914.16</v>
      </c>
      <c r="J86" s="106">
        <v>3962.55</v>
      </c>
      <c r="K86" s="106">
        <v>4052.75</v>
      </c>
      <c r="L86" s="106">
        <v>4060.98</v>
      </c>
      <c r="M86" s="106">
        <v>4050.04</v>
      </c>
      <c r="N86" s="106">
        <v>3996.9</v>
      </c>
      <c r="O86" s="106">
        <v>4004.6</v>
      </c>
      <c r="P86" s="106">
        <v>3939.89</v>
      </c>
      <c r="Q86" s="106">
        <v>3962.8</v>
      </c>
      <c r="R86" s="106">
        <v>3974.82</v>
      </c>
      <c r="S86" s="106">
        <v>4068.76</v>
      </c>
      <c r="T86" s="106">
        <v>4121.97</v>
      </c>
      <c r="U86" s="106">
        <v>3993.03</v>
      </c>
      <c r="V86" s="106">
        <v>3886.72</v>
      </c>
      <c r="W86" s="106">
        <v>3774.69</v>
      </c>
      <c r="X86" s="106">
        <v>3742.69</v>
      </c>
      <c r="Y86" s="106">
        <v>3692.3</v>
      </c>
      <c r="Z86" s="106">
        <v>3631.39</v>
      </c>
    </row>
    <row r="87" spans="2:26" x14ac:dyDescent="0.3">
      <c r="B87" s="94">
        <v>6</v>
      </c>
      <c r="C87" s="106">
        <v>3642.66</v>
      </c>
      <c r="D87" s="106">
        <v>3629.52</v>
      </c>
      <c r="E87" s="106">
        <v>3663.26</v>
      </c>
      <c r="F87" s="106">
        <v>3697.53</v>
      </c>
      <c r="G87" s="106">
        <v>3824.47</v>
      </c>
      <c r="H87" s="106">
        <v>3895.33</v>
      </c>
      <c r="I87" s="106">
        <v>3928.07</v>
      </c>
      <c r="J87" s="106">
        <v>3971.67</v>
      </c>
      <c r="K87" s="106">
        <v>3992.63</v>
      </c>
      <c r="L87" s="106">
        <v>3995.92</v>
      </c>
      <c r="M87" s="106">
        <v>3976.22</v>
      </c>
      <c r="N87" s="106">
        <v>3993.71</v>
      </c>
      <c r="O87" s="106">
        <v>3952.85</v>
      </c>
      <c r="P87" s="106">
        <v>3954.57</v>
      </c>
      <c r="Q87" s="106">
        <v>3974.83</v>
      </c>
      <c r="R87" s="106">
        <v>4003.08</v>
      </c>
      <c r="S87" s="106">
        <v>3996.76</v>
      </c>
      <c r="T87" s="106">
        <v>4059.52</v>
      </c>
      <c r="U87" s="106">
        <v>4100.3100000000004</v>
      </c>
      <c r="V87" s="106">
        <v>3961.01</v>
      </c>
      <c r="W87" s="106">
        <v>3871.53</v>
      </c>
      <c r="X87" s="106">
        <v>3816.37</v>
      </c>
      <c r="Y87" s="106">
        <v>3711.72</v>
      </c>
      <c r="Z87" s="106">
        <v>3682.14</v>
      </c>
    </row>
    <row r="88" spans="2:26" x14ac:dyDescent="0.3">
      <c r="B88" s="94">
        <v>7</v>
      </c>
      <c r="C88" s="106">
        <v>3635.47</v>
      </c>
      <c r="D88" s="106">
        <v>3640.34</v>
      </c>
      <c r="E88" s="106">
        <v>3673.89</v>
      </c>
      <c r="F88" s="106">
        <v>3693.94</v>
      </c>
      <c r="G88" s="106">
        <v>3764.78</v>
      </c>
      <c r="H88" s="106">
        <v>3923.55</v>
      </c>
      <c r="I88" s="106">
        <v>3976.85</v>
      </c>
      <c r="J88" s="106">
        <v>4135.91</v>
      </c>
      <c r="K88" s="106">
        <v>4058.61</v>
      </c>
      <c r="L88" s="106">
        <v>4121.78</v>
      </c>
      <c r="M88" s="106">
        <v>4063.52</v>
      </c>
      <c r="N88" s="106">
        <v>4134.87</v>
      </c>
      <c r="O88" s="106">
        <v>4056.57</v>
      </c>
      <c r="P88" s="106">
        <v>4096.55</v>
      </c>
      <c r="Q88" s="106">
        <v>4125.46</v>
      </c>
      <c r="R88" s="106">
        <v>4103.71</v>
      </c>
      <c r="S88" s="106">
        <v>4189.13</v>
      </c>
      <c r="T88" s="106">
        <v>4106.4399999999996</v>
      </c>
      <c r="U88" s="106">
        <v>3990.73</v>
      </c>
      <c r="V88" s="106">
        <v>3953.76</v>
      </c>
      <c r="W88" s="106">
        <v>3883.53</v>
      </c>
      <c r="X88" s="106">
        <v>3874.58</v>
      </c>
      <c r="Y88" s="106">
        <v>3823.68</v>
      </c>
      <c r="Z88" s="106">
        <v>3758.05</v>
      </c>
    </row>
    <row r="89" spans="2:26" x14ac:dyDescent="0.3">
      <c r="B89" s="94">
        <v>8</v>
      </c>
      <c r="C89" s="106">
        <v>3750.48</v>
      </c>
      <c r="D89" s="106">
        <v>3705.03</v>
      </c>
      <c r="E89" s="106">
        <v>3686.87</v>
      </c>
      <c r="F89" s="106">
        <v>3668.1</v>
      </c>
      <c r="G89" s="106">
        <v>3687.23</v>
      </c>
      <c r="H89" s="106">
        <v>3754.77</v>
      </c>
      <c r="I89" s="106">
        <v>3782.69</v>
      </c>
      <c r="J89" s="106">
        <v>3801.63</v>
      </c>
      <c r="K89" s="106">
        <v>3832</v>
      </c>
      <c r="L89" s="106">
        <v>3807.62</v>
      </c>
      <c r="M89" s="106">
        <v>3800.77</v>
      </c>
      <c r="N89" s="106">
        <v>3794.83</v>
      </c>
      <c r="O89" s="106">
        <v>3791.66</v>
      </c>
      <c r="P89" s="106">
        <v>3796.94</v>
      </c>
      <c r="Q89" s="106">
        <v>3794.22</v>
      </c>
      <c r="R89" s="106">
        <v>3816.33</v>
      </c>
      <c r="S89" s="106">
        <v>3831.21</v>
      </c>
      <c r="T89" s="106">
        <v>3884.16</v>
      </c>
      <c r="U89" s="106">
        <v>3886.32</v>
      </c>
      <c r="V89" s="106">
        <v>3826.61</v>
      </c>
      <c r="W89" s="106">
        <v>3787.72</v>
      </c>
      <c r="X89" s="106">
        <v>3751.48</v>
      </c>
      <c r="Y89" s="106">
        <v>3707.18</v>
      </c>
      <c r="Z89" s="106">
        <v>3673.83</v>
      </c>
    </row>
    <row r="90" spans="2:26" x14ac:dyDescent="0.3">
      <c r="B90" s="94">
        <v>9</v>
      </c>
      <c r="C90" s="106">
        <v>3723.94</v>
      </c>
      <c r="D90" s="106">
        <v>3688.06</v>
      </c>
      <c r="E90" s="106">
        <v>3688.07</v>
      </c>
      <c r="F90" s="106">
        <v>3670.9</v>
      </c>
      <c r="G90" s="106">
        <v>3728.71</v>
      </c>
      <c r="H90" s="106">
        <v>3794.76</v>
      </c>
      <c r="I90" s="106">
        <v>3847.97</v>
      </c>
      <c r="J90" s="106">
        <v>3863.59</v>
      </c>
      <c r="K90" s="106">
        <v>3941.72</v>
      </c>
      <c r="L90" s="106">
        <v>3941.74</v>
      </c>
      <c r="M90" s="106">
        <v>3908.59</v>
      </c>
      <c r="N90" s="106">
        <v>3889.33</v>
      </c>
      <c r="O90" s="106">
        <v>3887.36</v>
      </c>
      <c r="P90" s="106">
        <v>3884.14</v>
      </c>
      <c r="Q90" s="106">
        <v>3916.18</v>
      </c>
      <c r="R90" s="106">
        <v>3945.38</v>
      </c>
      <c r="S90" s="106">
        <v>3957.76</v>
      </c>
      <c r="T90" s="106">
        <v>4010.44</v>
      </c>
      <c r="U90" s="106">
        <v>3932.12</v>
      </c>
      <c r="V90" s="106">
        <v>3873.01</v>
      </c>
      <c r="W90" s="106">
        <v>3833.88</v>
      </c>
      <c r="X90" s="106">
        <v>3800.75</v>
      </c>
      <c r="Y90" s="106">
        <v>3752.97</v>
      </c>
      <c r="Z90" s="106">
        <v>3707.26</v>
      </c>
    </row>
    <row r="91" spans="2:26" x14ac:dyDescent="0.3">
      <c r="B91" s="94">
        <v>10</v>
      </c>
      <c r="C91" s="106">
        <v>3626.39</v>
      </c>
      <c r="D91" s="106">
        <v>3624.04</v>
      </c>
      <c r="E91" s="106">
        <v>3640.64</v>
      </c>
      <c r="F91" s="106">
        <v>3628.79</v>
      </c>
      <c r="G91" s="106">
        <v>3710.88</v>
      </c>
      <c r="H91" s="106">
        <v>3789.88</v>
      </c>
      <c r="I91" s="106">
        <v>3839.87</v>
      </c>
      <c r="J91" s="106">
        <v>3903.08</v>
      </c>
      <c r="K91" s="106">
        <v>3978.71</v>
      </c>
      <c r="L91" s="106">
        <v>3979.2</v>
      </c>
      <c r="M91" s="106">
        <v>3979.99</v>
      </c>
      <c r="N91" s="106">
        <v>3964.06</v>
      </c>
      <c r="O91" s="106">
        <v>3966.69</v>
      </c>
      <c r="P91" s="106">
        <v>3965.28</v>
      </c>
      <c r="Q91" s="106">
        <v>3981.31</v>
      </c>
      <c r="R91" s="106">
        <v>4009.97</v>
      </c>
      <c r="S91" s="106">
        <v>4072.62</v>
      </c>
      <c r="T91" s="106">
        <v>4141.3999999999996</v>
      </c>
      <c r="U91" s="106">
        <v>4040.17</v>
      </c>
      <c r="V91" s="106">
        <v>3971.74</v>
      </c>
      <c r="W91" s="106">
        <v>3817.29</v>
      </c>
      <c r="X91" s="106">
        <v>3777.87</v>
      </c>
      <c r="Y91" s="106">
        <v>3685.82</v>
      </c>
      <c r="Z91" s="106">
        <v>3616.06</v>
      </c>
    </row>
    <row r="92" spans="2:26" x14ac:dyDescent="0.3">
      <c r="B92" s="94">
        <v>11</v>
      </c>
      <c r="C92" s="106">
        <v>3625.24</v>
      </c>
      <c r="D92" s="106">
        <v>3623.6</v>
      </c>
      <c r="E92" s="106">
        <v>3654.86</v>
      </c>
      <c r="F92" s="106">
        <v>3702.4</v>
      </c>
      <c r="G92" s="106">
        <v>3812.43</v>
      </c>
      <c r="H92" s="106">
        <v>3894.8</v>
      </c>
      <c r="I92" s="106">
        <v>3946.18</v>
      </c>
      <c r="J92" s="106">
        <v>3992.35</v>
      </c>
      <c r="K92" s="106">
        <v>3992.41</v>
      </c>
      <c r="L92" s="106">
        <v>3999.09</v>
      </c>
      <c r="M92" s="106">
        <v>3985.13</v>
      </c>
      <c r="N92" s="106">
        <v>3984.37</v>
      </c>
      <c r="O92" s="106">
        <v>3976.24</v>
      </c>
      <c r="P92" s="106">
        <v>3932.42</v>
      </c>
      <c r="Q92" s="106">
        <v>3932.77</v>
      </c>
      <c r="R92" s="106">
        <v>3978.88</v>
      </c>
      <c r="S92" s="106">
        <v>4009</v>
      </c>
      <c r="T92" s="106">
        <v>4038.86</v>
      </c>
      <c r="U92" s="106">
        <v>3968.95</v>
      </c>
      <c r="V92" s="106">
        <v>3831.09</v>
      </c>
      <c r="W92" s="106">
        <v>3715.31</v>
      </c>
      <c r="X92" s="106">
        <v>3698.99</v>
      </c>
      <c r="Y92" s="106">
        <v>3627.64</v>
      </c>
      <c r="Z92" s="106">
        <v>3566.4</v>
      </c>
    </row>
    <row r="93" spans="2:26" x14ac:dyDescent="0.3">
      <c r="B93" s="94">
        <v>12</v>
      </c>
      <c r="C93" s="106">
        <v>3640.77</v>
      </c>
      <c r="D93" s="106">
        <v>3644.12</v>
      </c>
      <c r="E93" s="106">
        <v>3673.94</v>
      </c>
      <c r="F93" s="106">
        <v>3700.1</v>
      </c>
      <c r="G93" s="106">
        <v>3728.61</v>
      </c>
      <c r="H93" s="106">
        <v>3879.75</v>
      </c>
      <c r="I93" s="106">
        <v>3886.86</v>
      </c>
      <c r="J93" s="106">
        <v>3951.29</v>
      </c>
      <c r="K93" s="106">
        <v>3941.35</v>
      </c>
      <c r="L93" s="106">
        <v>3937.67</v>
      </c>
      <c r="M93" s="106">
        <v>3920.89</v>
      </c>
      <c r="N93" s="106">
        <v>3920.3</v>
      </c>
      <c r="O93" s="106">
        <v>3915.39</v>
      </c>
      <c r="P93" s="106">
        <v>3995.13</v>
      </c>
      <c r="Q93" s="106">
        <v>4026.08</v>
      </c>
      <c r="R93" s="106">
        <v>4143.03</v>
      </c>
      <c r="S93" s="106">
        <v>4158.07</v>
      </c>
      <c r="T93" s="106">
        <v>4126.91</v>
      </c>
      <c r="U93" s="106">
        <v>4086.02</v>
      </c>
      <c r="V93" s="106">
        <v>3923.65</v>
      </c>
      <c r="W93" s="106">
        <v>3820.8</v>
      </c>
      <c r="X93" s="106">
        <v>3747.83</v>
      </c>
      <c r="Y93" s="106">
        <v>3692.89</v>
      </c>
      <c r="Z93" s="106">
        <v>3643.75</v>
      </c>
    </row>
    <row r="94" spans="2:26" x14ac:dyDescent="0.3">
      <c r="B94" s="94">
        <v>13</v>
      </c>
      <c r="C94" s="106">
        <v>3635.66</v>
      </c>
      <c r="D94" s="106">
        <v>3669.71</v>
      </c>
      <c r="E94" s="106">
        <v>3643.67</v>
      </c>
      <c r="F94" s="106">
        <v>3678.41</v>
      </c>
      <c r="G94" s="106">
        <v>3726.58</v>
      </c>
      <c r="H94" s="106">
        <v>3850.26</v>
      </c>
      <c r="I94" s="106">
        <v>3997.6</v>
      </c>
      <c r="J94" s="106">
        <v>4069.1</v>
      </c>
      <c r="K94" s="106">
        <v>3935.64</v>
      </c>
      <c r="L94" s="106">
        <v>3946.84</v>
      </c>
      <c r="M94" s="106">
        <v>3929.6</v>
      </c>
      <c r="N94" s="106">
        <v>3882.84</v>
      </c>
      <c r="O94" s="106">
        <v>3875.41</v>
      </c>
      <c r="P94" s="106">
        <v>3924.03</v>
      </c>
      <c r="Q94" s="106">
        <v>3940.53</v>
      </c>
      <c r="R94" s="106">
        <v>3940.83</v>
      </c>
      <c r="S94" s="106">
        <v>3940.29</v>
      </c>
      <c r="T94" s="106">
        <v>3965.5</v>
      </c>
      <c r="U94" s="106">
        <v>3870.81</v>
      </c>
      <c r="V94" s="106">
        <v>3822.39</v>
      </c>
      <c r="W94" s="106">
        <v>3733.34</v>
      </c>
      <c r="X94" s="106">
        <v>3699.03</v>
      </c>
      <c r="Y94" s="106">
        <v>3658.95</v>
      </c>
      <c r="Z94" s="106">
        <v>3634.31</v>
      </c>
    </row>
    <row r="95" spans="2:26" x14ac:dyDescent="0.3">
      <c r="B95" s="94">
        <v>14</v>
      </c>
      <c r="C95" s="106">
        <v>3646.13</v>
      </c>
      <c r="D95" s="106">
        <v>3644.32</v>
      </c>
      <c r="E95" s="106">
        <v>3675.52</v>
      </c>
      <c r="F95" s="106">
        <v>3717.41</v>
      </c>
      <c r="G95" s="106">
        <v>3736.85</v>
      </c>
      <c r="H95" s="106">
        <v>3851.2</v>
      </c>
      <c r="I95" s="106">
        <v>3876.2</v>
      </c>
      <c r="J95" s="106">
        <v>3915.91</v>
      </c>
      <c r="K95" s="106">
        <v>3896.01</v>
      </c>
      <c r="L95" s="106">
        <v>3920.32</v>
      </c>
      <c r="M95" s="106">
        <v>3915.85</v>
      </c>
      <c r="N95" s="106">
        <v>3936.3</v>
      </c>
      <c r="O95" s="106">
        <v>3922.19</v>
      </c>
      <c r="P95" s="106">
        <v>3919.26</v>
      </c>
      <c r="Q95" s="106">
        <v>4013.29</v>
      </c>
      <c r="R95" s="106">
        <v>4057.25</v>
      </c>
      <c r="S95" s="106">
        <v>3988.64</v>
      </c>
      <c r="T95" s="106">
        <v>3980.98</v>
      </c>
      <c r="U95" s="106">
        <v>3992.83</v>
      </c>
      <c r="V95" s="106">
        <v>3880.29</v>
      </c>
      <c r="W95" s="106">
        <v>3820.73</v>
      </c>
      <c r="X95" s="106">
        <v>3780.76</v>
      </c>
      <c r="Y95" s="106">
        <v>3741.34</v>
      </c>
      <c r="Z95" s="106">
        <v>3674.68</v>
      </c>
    </row>
    <row r="96" spans="2:26" x14ac:dyDescent="0.3">
      <c r="B96" s="94">
        <v>15</v>
      </c>
      <c r="C96" s="106">
        <v>3637.88</v>
      </c>
      <c r="D96" s="106">
        <v>3636.15</v>
      </c>
      <c r="E96" s="106">
        <v>3648.63</v>
      </c>
      <c r="F96" s="106">
        <v>3659.41</v>
      </c>
      <c r="G96" s="106">
        <v>3727.23</v>
      </c>
      <c r="H96" s="106">
        <v>3840.05</v>
      </c>
      <c r="I96" s="106">
        <v>3870.74</v>
      </c>
      <c r="J96" s="106">
        <v>3914.14</v>
      </c>
      <c r="K96" s="106">
        <v>3903.91</v>
      </c>
      <c r="L96" s="106">
        <v>3920.41</v>
      </c>
      <c r="M96" s="106">
        <v>3903.66</v>
      </c>
      <c r="N96" s="106">
        <v>3918.17</v>
      </c>
      <c r="O96" s="106">
        <v>3914.56</v>
      </c>
      <c r="P96" s="106">
        <v>3914.9</v>
      </c>
      <c r="Q96" s="106">
        <v>3963.53</v>
      </c>
      <c r="R96" s="106">
        <v>4120.71</v>
      </c>
      <c r="S96" s="106">
        <v>4012.66</v>
      </c>
      <c r="T96" s="106">
        <v>4082.5</v>
      </c>
      <c r="U96" s="106">
        <v>3992.41</v>
      </c>
      <c r="V96" s="106">
        <v>3926.15</v>
      </c>
      <c r="W96" s="106">
        <v>3869.54</v>
      </c>
      <c r="X96" s="106">
        <v>3806.49</v>
      </c>
      <c r="Y96" s="106">
        <v>3746.65</v>
      </c>
      <c r="Z96" s="106">
        <v>3721.48</v>
      </c>
    </row>
    <row r="97" spans="2:26" x14ac:dyDescent="0.3">
      <c r="B97" s="94">
        <v>16</v>
      </c>
      <c r="C97" s="106">
        <v>3784.65</v>
      </c>
      <c r="D97" s="106">
        <v>3728.57</v>
      </c>
      <c r="E97" s="106">
        <v>3767.94</v>
      </c>
      <c r="F97" s="106">
        <v>3739.5</v>
      </c>
      <c r="G97" s="106">
        <v>3789.98</v>
      </c>
      <c r="H97" s="106">
        <v>3894.06</v>
      </c>
      <c r="I97" s="106">
        <v>3951.57</v>
      </c>
      <c r="J97" s="106">
        <v>3962.87</v>
      </c>
      <c r="K97" s="106">
        <v>4083.5</v>
      </c>
      <c r="L97" s="106">
        <v>4112</v>
      </c>
      <c r="M97" s="106">
        <v>4106.47</v>
      </c>
      <c r="N97" s="106">
        <v>4091.25</v>
      </c>
      <c r="O97" s="106">
        <v>4071.69</v>
      </c>
      <c r="P97" s="106">
        <v>4096.8</v>
      </c>
      <c r="Q97" s="106">
        <v>4077.95</v>
      </c>
      <c r="R97" s="106">
        <v>4076.58</v>
      </c>
      <c r="S97" s="106">
        <v>4120.38</v>
      </c>
      <c r="T97" s="106">
        <v>4228.3599999999997</v>
      </c>
      <c r="U97" s="106">
        <v>4112.91</v>
      </c>
      <c r="V97" s="106">
        <v>3977.4</v>
      </c>
      <c r="W97" s="106">
        <v>3890.55</v>
      </c>
      <c r="X97" s="106">
        <v>3839.34</v>
      </c>
      <c r="Y97" s="106">
        <v>3797.19</v>
      </c>
      <c r="Z97" s="106">
        <v>3758.3</v>
      </c>
    </row>
    <row r="98" spans="2:26" x14ac:dyDescent="0.3">
      <c r="B98" s="94">
        <v>17</v>
      </c>
      <c r="C98" s="106">
        <v>3836.36</v>
      </c>
      <c r="D98" s="106">
        <v>3804.26</v>
      </c>
      <c r="E98" s="106">
        <v>3801.41</v>
      </c>
      <c r="F98" s="106">
        <v>3772.42</v>
      </c>
      <c r="G98" s="106">
        <v>3788.73</v>
      </c>
      <c r="H98" s="106">
        <v>3853.3</v>
      </c>
      <c r="I98" s="106">
        <v>3927.37</v>
      </c>
      <c r="J98" s="106">
        <v>3952.16</v>
      </c>
      <c r="K98" s="106">
        <v>3976.48</v>
      </c>
      <c r="L98" s="106">
        <v>4037.44</v>
      </c>
      <c r="M98" s="106">
        <v>4016.15</v>
      </c>
      <c r="N98" s="106">
        <v>4008.35</v>
      </c>
      <c r="O98" s="106">
        <v>4007.71</v>
      </c>
      <c r="P98" s="106">
        <v>4020.06</v>
      </c>
      <c r="Q98" s="106">
        <v>4075.55</v>
      </c>
      <c r="R98" s="106">
        <v>4156.6099999999997</v>
      </c>
      <c r="S98" s="106">
        <v>4205.18</v>
      </c>
      <c r="T98" s="106">
        <v>4109.3599999999997</v>
      </c>
      <c r="U98" s="106">
        <v>4193.96</v>
      </c>
      <c r="V98" s="106">
        <v>4178.96</v>
      </c>
      <c r="W98" s="106">
        <v>4001.84</v>
      </c>
      <c r="X98" s="106">
        <v>3910.76</v>
      </c>
      <c r="Y98" s="106">
        <v>3837.28</v>
      </c>
      <c r="Z98" s="106">
        <v>3816.24</v>
      </c>
    </row>
    <row r="99" spans="2:26" x14ac:dyDescent="0.3">
      <c r="B99" s="94">
        <v>18</v>
      </c>
      <c r="C99" s="106">
        <v>3824.3</v>
      </c>
      <c r="D99" s="106">
        <v>3800.62</v>
      </c>
      <c r="E99" s="106">
        <v>3806.17</v>
      </c>
      <c r="F99" s="106">
        <v>3812.49</v>
      </c>
      <c r="G99" s="106">
        <v>3860.61</v>
      </c>
      <c r="H99" s="106">
        <v>3927.6</v>
      </c>
      <c r="I99" s="106">
        <v>3924.92</v>
      </c>
      <c r="J99" s="106">
        <v>3925.3</v>
      </c>
      <c r="K99" s="106">
        <v>3957.06</v>
      </c>
      <c r="L99" s="106">
        <v>4002.32</v>
      </c>
      <c r="M99" s="106">
        <v>3997.35</v>
      </c>
      <c r="N99" s="106">
        <v>3991.2</v>
      </c>
      <c r="O99" s="106">
        <v>3977.92</v>
      </c>
      <c r="P99" s="106">
        <v>3981.6</v>
      </c>
      <c r="Q99" s="106">
        <v>3990.67</v>
      </c>
      <c r="R99" s="106">
        <v>4010.15</v>
      </c>
      <c r="S99" s="106">
        <v>4035.95</v>
      </c>
      <c r="T99" s="106">
        <v>3948.67</v>
      </c>
      <c r="U99" s="106">
        <v>3949.08</v>
      </c>
      <c r="V99" s="106">
        <v>3875.46</v>
      </c>
      <c r="W99" s="106">
        <v>3810.03</v>
      </c>
      <c r="X99" s="106">
        <v>3774.79</v>
      </c>
      <c r="Y99" s="106">
        <v>3742.11</v>
      </c>
      <c r="Z99" s="106">
        <v>3700.25</v>
      </c>
    </row>
    <row r="100" spans="2:26" x14ac:dyDescent="0.3">
      <c r="B100" s="94">
        <v>19</v>
      </c>
      <c r="C100" s="106">
        <v>3645.73</v>
      </c>
      <c r="D100" s="106">
        <v>3647.19</v>
      </c>
      <c r="E100" s="106">
        <v>3676.9</v>
      </c>
      <c r="F100" s="106">
        <v>3707.39</v>
      </c>
      <c r="G100" s="106">
        <v>3798.12</v>
      </c>
      <c r="H100" s="106">
        <v>3875.4</v>
      </c>
      <c r="I100" s="106">
        <v>3906.81</v>
      </c>
      <c r="J100" s="106">
        <v>3918.09</v>
      </c>
      <c r="K100" s="106">
        <v>4120.45</v>
      </c>
      <c r="L100" s="106">
        <v>4148.9399999999996</v>
      </c>
      <c r="M100" s="106">
        <v>4070.28</v>
      </c>
      <c r="N100" s="106">
        <v>3893.75</v>
      </c>
      <c r="O100" s="106">
        <v>3879.3</v>
      </c>
      <c r="P100" s="106">
        <v>3864.01</v>
      </c>
      <c r="Q100" s="106">
        <v>3878.67</v>
      </c>
      <c r="R100" s="106">
        <v>3903.35</v>
      </c>
      <c r="S100" s="106">
        <v>3900.35</v>
      </c>
      <c r="T100" s="106">
        <v>3926.72</v>
      </c>
      <c r="U100" s="106">
        <v>3940.08</v>
      </c>
      <c r="V100" s="106">
        <v>3981.46</v>
      </c>
      <c r="W100" s="106">
        <v>3814.92</v>
      </c>
      <c r="X100" s="106">
        <v>3739.35</v>
      </c>
      <c r="Y100" s="106">
        <v>3688.86</v>
      </c>
      <c r="Z100" s="106">
        <v>3658.49</v>
      </c>
    </row>
    <row r="101" spans="2:26" x14ac:dyDescent="0.3">
      <c r="B101" s="94">
        <v>20</v>
      </c>
      <c r="C101" s="106">
        <v>3654.94</v>
      </c>
      <c r="D101" s="106">
        <v>3658.15</v>
      </c>
      <c r="E101" s="106">
        <v>3682.43</v>
      </c>
      <c r="F101" s="106">
        <v>3734.45</v>
      </c>
      <c r="G101" s="106">
        <v>3779.8</v>
      </c>
      <c r="H101" s="106">
        <v>3870.01</v>
      </c>
      <c r="I101" s="106">
        <v>3900.09</v>
      </c>
      <c r="J101" s="106">
        <v>3901.33</v>
      </c>
      <c r="K101" s="106">
        <v>3920.49</v>
      </c>
      <c r="L101" s="106">
        <v>3933.83</v>
      </c>
      <c r="M101" s="106">
        <v>3930.89</v>
      </c>
      <c r="N101" s="106">
        <v>3937.66</v>
      </c>
      <c r="O101" s="106">
        <v>3934.97</v>
      </c>
      <c r="P101" s="106">
        <v>3960.87</v>
      </c>
      <c r="Q101" s="106">
        <v>3969.42</v>
      </c>
      <c r="R101" s="106">
        <v>3994.27</v>
      </c>
      <c r="S101" s="106">
        <v>4007.42</v>
      </c>
      <c r="T101" s="106">
        <v>3955.71</v>
      </c>
      <c r="U101" s="106">
        <v>3977.91</v>
      </c>
      <c r="V101" s="106">
        <v>3924.85</v>
      </c>
      <c r="W101" s="106">
        <v>3827</v>
      </c>
      <c r="X101" s="106">
        <v>3785.3</v>
      </c>
      <c r="Y101" s="106">
        <v>3727.04</v>
      </c>
      <c r="Z101" s="106">
        <v>3694.05</v>
      </c>
    </row>
    <row r="102" spans="2:26" x14ac:dyDescent="0.3">
      <c r="B102" s="94">
        <v>21</v>
      </c>
      <c r="C102" s="106">
        <v>3651.89</v>
      </c>
      <c r="D102" s="106">
        <v>3660.28</v>
      </c>
      <c r="E102" s="106">
        <v>3699.18</v>
      </c>
      <c r="F102" s="106">
        <v>3773.08</v>
      </c>
      <c r="G102" s="106">
        <v>3852.11</v>
      </c>
      <c r="H102" s="106">
        <v>3961.86</v>
      </c>
      <c r="I102" s="106">
        <v>3985.86</v>
      </c>
      <c r="J102" s="106">
        <v>4041.16</v>
      </c>
      <c r="K102" s="106">
        <v>3931.78</v>
      </c>
      <c r="L102" s="106">
        <v>3958.29</v>
      </c>
      <c r="M102" s="106">
        <v>3900.76</v>
      </c>
      <c r="N102" s="106">
        <v>3905.21</v>
      </c>
      <c r="O102" s="106">
        <v>3903.78</v>
      </c>
      <c r="P102" s="106">
        <v>3923.21</v>
      </c>
      <c r="Q102" s="106">
        <v>3926.4</v>
      </c>
      <c r="R102" s="106">
        <v>3944.94</v>
      </c>
      <c r="S102" s="106">
        <v>3949.55</v>
      </c>
      <c r="T102" s="106">
        <v>3924.33</v>
      </c>
      <c r="U102" s="106">
        <v>3862.37</v>
      </c>
      <c r="V102" s="106">
        <v>3860.6</v>
      </c>
      <c r="W102" s="106">
        <v>3788.62</v>
      </c>
      <c r="X102" s="106">
        <v>3768.89</v>
      </c>
      <c r="Y102" s="106">
        <v>3716.34</v>
      </c>
      <c r="Z102" s="106">
        <v>3682.56</v>
      </c>
    </row>
    <row r="103" spans="2:26" x14ac:dyDescent="0.3">
      <c r="B103" s="94">
        <v>22</v>
      </c>
      <c r="C103" s="106">
        <v>3614.4</v>
      </c>
      <c r="D103" s="106">
        <v>3616.81</v>
      </c>
      <c r="E103" s="106">
        <v>3657.31</v>
      </c>
      <c r="F103" s="106">
        <v>3656.33</v>
      </c>
      <c r="G103" s="106">
        <v>3763.56</v>
      </c>
      <c r="H103" s="106">
        <v>3872.45</v>
      </c>
      <c r="I103" s="106">
        <v>3871.06</v>
      </c>
      <c r="J103" s="106">
        <v>3892.66</v>
      </c>
      <c r="K103" s="106">
        <v>3866.72</v>
      </c>
      <c r="L103" s="106">
        <v>3852</v>
      </c>
      <c r="M103" s="106">
        <v>3843.49</v>
      </c>
      <c r="N103" s="106">
        <v>3846.57</v>
      </c>
      <c r="O103" s="106">
        <v>3885.61</v>
      </c>
      <c r="P103" s="106">
        <v>3891.13</v>
      </c>
      <c r="Q103" s="106">
        <v>3922.75</v>
      </c>
      <c r="R103" s="106">
        <v>4000</v>
      </c>
      <c r="S103" s="106">
        <v>4029.43</v>
      </c>
      <c r="T103" s="106">
        <v>4006.28</v>
      </c>
      <c r="U103" s="106">
        <v>3959.22</v>
      </c>
      <c r="V103" s="106">
        <v>3873.13</v>
      </c>
      <c r="W103" s="106">
        <v>3743.01</v>
      </c>
      <c r="X103" s="106">
        <v>3706.74</v>
      </c>
      <c r="Y103" s="106">
        <v>3663.37</v>
      </c>
      <c r="Z103" s="106">
        <v>3639.71</v>
      </c>
    </row>
    <row r="104" spans="2:26" x14ac:dyDescent="0.3">
      <c r="B104" s="94">
        <v>23</v>
      </c>
      <c r="C104" s="106">
        <v>3734.33</v>
      </c>
      <c r="D104" s="106">
        <v>3730.12</v>
      </c>
      <c r="E104" s="106">
        <v>3732.52</v>
      </c>
      <c r="F104" s="106">
        <v>3734.25</v>
      </c>
      <c r="G104" s="106">
        <v>3752.53</v>
      </c>
      <c r="H104" s="106">
        <v>3787.87</v>
      </c>
      <c r="I104" s="106">
        <v>3802.24</v>
      </c>
      <c r="J104" s="106">
        <v>3831.66</v>
      </c>
      <c r="K104" s="106">
        <v>3869.86</v>
      </c>
      <c r="L104" s="106">
        <v>3874.13</v>
      </c>
      <c r="M104" s="106">
        <v>3868.98</v>
      </c>
      <c r="N104" s="106">
        <v>3863.06</v>
      </c>
      <c r="O104" s="106">
        <v>3857.05</v>
      </c>
      <c r="P104" s="106">
        <v>3868.92</v>
      </c>
      <c r="Q104" s="106">
        <v>3880.11</v>
      </c>
      <c r="R104" s="106">
        <v>3958.88</v>
      </c>
      <c r="S104" s="106">
        <v>3995.8</v>
      </c>
      <c r="T104" s="106">
        <v>3970.05</v>
      </c>
      <c r="U104" s="106">
        <v>3977.22</v>
      </c>
      <c r="V104" s="106">
        <v>3985.57</v>
      </c>
      <c r="W104" s="106">
        <v>3850.02</v>
      </c>
      <c r="X104" s="106">
        <v>3777.12</v>
      </c>
      <c r="Y104" s="106">
        <v>3732.95</v>
      </c>
      <c r="Z104" s="106">
        <v>3712.59</v>
      </c>
    </row>
    <row r="105" spans="2:26" x14ac:dyDescent="0.3">
      <c r="B105" s="94">
        <v>24</v>
      </c>
      <c r="C105" s="106">
        <v>3664.16</v>
      </c>
      <c r="D105" s="106">
        <v>3633.01</v>
      </c>
      <c r="E105" s="106">
        <v>3630.05</v>
      </c>
      <c r="F105" s="106">
        <v>3641.87</v>
      </c>
      <c r="G105" s="106">
        <v>3654.62</v>
      </c>
      <c r="H105" s="106">
        <v>3669.23</v>
      </c>
      <c r="I105" s="106">
        <v>3708.36</v>
      </c>
      <c r="J105" s="106">
        <v>3778.09</v>
      </c>
      <c r="K105" s="106">
        <v>3778.84</v>
      </c>
      <c r="L105" s="106">
        <v>3808.17</v>
      </c>
      <c r="M105" s="106">
        <v>3805.33</v>
      </c>
      <c r="N105" s="106">
        <v>3821.15</v>
      </c>
      <c r="O105" s="106">
        <v>3826.84</v>
      </c>
      <c r="P105" s="106">
        <v>3830.35</v>
      </c>
      <c r="Q105" s="106">
        <v>3878.82</v>
      </c>
      <c r="R105" s="106">
        <v>3946.42</v>
      </c>
      <c r="S105" s="106">
        <v>3979.09</v>
      </c>
      <c r="T105" s="106">
        <v>3956.02</v>
      </c>
      <c r="U105" s="106">
        <v>3954.5</v>
      </c>
      <c r="V105" s="106">
        <v>3876.44</v>
      </c>
      <c r="W105" s="106">
        <v>3753.05</v>
      </c>
      <c r="X105" s="106">
        <v>3696.27</v>
      </c>
      <c r="Y105" s="106">
        <v>3666.1</v>
      </c>
      <c r="Z105" s="106">
        <v>3650.61</v>
      </c>
    </row>
    <row r="106" spans="2:26" x14ac:dyDescent="0.3">
      <c r="B106" s="94">
        <v>25</v>
      </c>
      <c r="C106" s="106">
        <v>3666.11</v>
      </c>
      <c r="D106" s="106">
        <v>3658.86</v>
      </c>
      <c r="E106" s="106">
        <v>3647.13</v>
      </c>
      <c r="F106" s="106">
        <v>3667.56</v>
      </c>
      <c r="G106" s="106">
        <v>3733.45</v>
      </c>
      <c r="H106" s="106">
        <v>3812.35</v>
      </c>
      <c r="I106" s="106">
        <v>3865.73</v>
      </c>
      <c r="J106" s="106">
        <v>3836.81</v>
      </c>
      <c r="K106" s="106">
        <v>3893.36</v>
      </c>
      <c r="L106" s="106">
        <v>3885.45</v>
      </c>
      <c r="M106" s="106">
        <v>3975.97</v>
      </c>
      <c r="N106" s="106">
        <v>3885.33</v>
      </c>
      <c r="O106" s="106">
        <v>3876.74</v>
      </c>
      <c r="P106" s="106">
        <v>3888.91</v>
      </c>
      <c r="Q106" s="106">
        <v>3934.09</v>
      </c>
      <c r="R106" s="106">
        <v>3991.92</v>
      </c>
      <c r="S106" s="106">
        <v>4075.97</v>
      </c>
      <c r="T106" s="106">
        <v>4015.51</v>
      </c>
      <c r="U106" s="106">
        <v>3972.68</v>
      </c>
      <c r="V106" s="106">
        <v>3955.01</v>
      </c>
      <c r="W106" s="106">
        <v>3775.16</v>
      </c>
      <c r="X106" s="106">
        <v>3730.42</v>
      </c>
      <c r="Y106" s="106">
        <v>3669.76</v>
      </c>
      <c r="Z106" s="106">
        <v>3657.85</v>
      </c>
    </row>
    <row r="107" spans="2:26" x14ac:dyDescent="0.3">
      <c r="B107" s="94">
        <v>26</v>
      </c>
      <c r="C107" s="106">
        <v>3592.97</v>
      </c>
      <c r="D107" s="106">
        <v>3646.42</v>
      </c>
      <c r="E107" s="106">
        <v>3568.53</v>
      </c>
      <c r="F107" s="106">
        <v>3581.44</v>
      </c>
      <c r="G107" s="106">
        <v>3628.43</v>
      </c>
      <c r="H107" s="106">
        <v>3714.24</v>
      </c>
      <c r="I107" s="106">
        <v>3814.62</v>
      </c>
      <c r="J107" s="106">
        <v>3834.52</v>
      </c>
      <c r="K107" s="106">
        <v>3819.78</v>
      </c>
      <c r="L107" s="106">
        <v>3822.28</v>
      </c>
      <c r="M107" s="106">
        <v>3817.56</v>
      </c>
      <c r="N107" s="106">
        <v>3822.16</v>
      </c>
      <c r="O107" s="106">
        <v>3824.59</v>
      </c>
      <c r="P107" s="106">
        <v>3834.09</v>
      </c>
      <c r="Q107" s="106">
        <v>3855.75</v>
      </c>
      <c r="R107" s="106">
        <v>3910.9</v>
      </c>
      <c r="S107" s="106">
        <v>3947.59</v>
      </c>
      <c r="T107" s="106">
        <v>3921.84</v>
      </c>
      <c r="U107" s="106">
        <v>3823.59</v>
      </c>
      <c r="V107" s="106">
        <v>3714.63</v>
      </c>
      <c r="W107" s="106">
        <v>3678.54</v>
      </c>
      <c r="X107" s="106">
        <v>3633.53</v>
      </c>
      <c r="Y107" s="106">
        <v>3572.39</v>
      </c>
      <c r="Z107" s="106">
        <v>3546.14</v>
      </c>
    </row>
    <row r="108" spans="2:26" x14ac:dyDescent="0.3">
      <c r="B108" s="94">
        <v>27</v>
      </c>
      <c r="C108" s="106">
        <v>3511.95</v>
      </c>
      <c r="D108" s="106">
        <v>3524.88</v>
      </c>
      <c r="E108" s="106">
        <v>3550.84</v>
      </c>
      <c r="F108" s="106">
        <v>3638.13</v>
      </c>
      <c r="G108" s="106">
        <v>3586.56</v>
      </c>
      <c r="H108" s="106">
        <v>3659.38</v>
      </c>
      <c r="I108" s="106">
        <v>3766.25</v>
      </c>
      <c r="J108" s="106">
        <v>3727.22</v>
      </c>
      <c r="K108" s="106">
        <v>3713.77</v>
      </c>
      <c r="L108" s="106">
        <v>3699.29</v>
      </c>
      <c r="M108" s="106">
        <v>3695.5</v>
      </c>
      <c r="N108" s="106">
        <v>3695.29</v>
      </c>
      <c r="O108" s="106">
        <v>3686.18</v>
      </c>
      <c r="P108" s="106">
        <v>3686.4</v>
      </c>
      <c r="Q108" s="106">
        <v>3763.74</v>
      </c>
      <c r="R108" s="106">
        <v>3737.4</v>
      </c>
      <c r="S108" s="106">
        <v>3777.56</v>
      </c>
      <c r="T108" s="106">
        <v>3711.18</v>
      </c>
      <c r="U108" s="106">
        <v>3687.87</v>
      </c>
      <c r="V108" s="106">
        <v>3697.47</v>
      </c>
      <c r="W108" s="106">
        <v>3622.69</v>
      </c>
      <c r="X108" s="106">
        <v>3584.71</v>
      </c>
      <c r="Y108" s="106">
        <v>3496.69</v>
      </c>
      <c r="Z108" s="106">
        <v>3471.57</v>
      </c>
    </row>
    <row r="109" spans="2:26" x14ac:dyDescent="0.3">
      <c r="B109" s="94">
        <v>28</v>
      </c>
      <c r="C109" s="106">
        <v>3510.8</v>
      </c>
      <c r="D109" s="106">
        <v>3514.61</v>
      </c>
      <c r="E109" s="106">
        <v>3549.72</v>
      </c>
      <c r="F109" s="106">
        <v>3584.71</v>
      </c>
      <c r="G109" s="106">
        <v>3607.58</v>
      </c>
      <c r="H109" s="106">
        <v>3683.03</v>
      </c>
      <c r="I109" s="106">
        <v>3708.64</v>
      </c>
      <c r="J109" s="106">
        <v>3713.57</v>
      </c>
      <c r="K109" s="106">
        <v>3726.26</v>
      </c>
      <c r="L109" s="106">
        <v>3714.28</v>
      </c>
      <c r="M109" s="106">
        <v>3707.24</v>
      </c>
      <c r="N109" s="106">
        <v>3702.47</v>
      </c>
      <c r="O109" s="106">
        <v>3700.17</v>
      </c>
      <c r="P109" s="106">
        <v>3701.64</v>
      </c>
      <c r="Q109" s="106">
        <v>3710.34</v>
      </c>
      <c r="R109" s="106">
        <v>3834.85</v>
      </c>
      <c r="S109" s="106">
        <v>3772.57</v>
      </c>
      <c r="T109" s="106">
        <v>3737.71</v>
      </c>
      <c r="U109" s="106">
        <v>3699.81</v>
      </c>
      <c r="V109" s="106">
        <v>3692.1</v>
      </c>
      <c r="W109" s="106">
        <v>3640.96</v>
      </c>
      <c r="X109" s="106">
        <v>3603.75</v>
      </c>
      <c r="Y109" s="106">
        <v>3558.42</v>
      </c>
      <c r="Z109" s="106">
        <v>3520.3</v>
      </c>
    </row>
    <row r="110" spans="2:26" x14ac:dyDescent="0.3">
      <c r="B110" s="94">
        <v>29</v>
      </c>
      <c r="C110" s="106">
        <v>3593.63</v>
      </c>
      <c r="D110" s="106">
        <v>3593</v>
      </c>
      <c r="E110" s="106">
        <v>3630.12</v>
      </c>
      <c r="F110" s="106">
        <v>3672.8</v>
      </c>
      <c r="G110" s="106">
        <v>3685.65</v>
      </c>
      <c r="H110" s="106">
        <v>3710.09</v>
      </c>
      <c r="I110" s="106">
        <v>3729.71</v>
      </c>
      <c r="J110" s="106">
        <v>3760.47</v>
      </c>
      <c r="K110" s="106">
        <v>3779.72</v>
      </c>
      <c r="L110" s="106">
        <v>3779.05</v>
      </c>
      <c r="M110" s="106">
        <v>3772.62</v>
      </c>
      <c r="N110" s="106">
        <v>3775.01</v>
      </c>
      <c r="O110" s="106">
        <v>3763.02</v>
      </c>
      <c r="P110" s="106">
        <v>3760.95</v>
      </c>
      <c r="Q110" s="106">
        <v>3767.97</v>
      </c>
      <c r="R110" s="106">
        <v>3806.75</v>
      </c>
      <c r="S110" s="106">
        <v>3816.5</v>
      </c>
      <c r="T110" s="106">
        <v>3847.01</v>
      </c>
      <c r="U110" s="106">
        <v>3848.22</v>
      </c>
      <c r="V110" s="106">
        <v>3804.09</v>
      </c>
      <c r="W110" s="106">
        <v>3713.67</v>
      </c>
      <c r="X110" s="106">
        <v>3693.58</v>
      </c>
      <c r="Y110" s="106">
        <v>3642.07</v>
      </c>
      <c r="Z110" s="106">
        <v>3610.16</v>
      </c>
    </row>
    <row r="111" spans="2:26" x14ac:dyDescent="0.3">
      <c r="B111" s="94">
        <v>30</v>
      </c>
      <c r="C111" s="106">
        <v>3738.67</v>
      </c>
      <c r="D111" s="106">
        <v>3736.12</v>
      </c>
      <c r="E111" s="106">
        <v>3731.98</v>
      </c>
      <c r="F111" s="106">
        <v>3735.84</v>
      </c>
      <c r="G111" s="106">
        <v>3783.02</v>
      </c>
      <c r="H111" s="106">
        <v>3841.64</v>
      </c>
      <c r="I111" s="106">
        <v>3871.99</v>
      </c>
      <c r="J111" s="106">
        <v>3862.2</v>
      </c>
      <c r="K111" s="106">
        <v>3990.98</v>
      </c>
      <c r="L111" s="106">
        <v>4004.33</v>
      </c>
      <c r="M111" s="106">
        <v>4004.64</v>
      </c>
      <c r="N111" s="106">
        <v>4003.23</v>
      </c>
      <c r="O111" s="106">
        <v>3986.14</v>
      </c>
      <c r="P111" s="106">
        <v>3994.23</v>
      </c>
      <c r="Q111" s="106">
        <v>3996.78</v>
      </c>
      <c r="R111" s="106">
        <v>3976.14</v>
      </c>
      <c r="S111" s="106">
        <v>3979.44</v>
      </c>
      <c r="T111" s="106">
        <v>4021.7</v>
      </c>
      <c r="U111" s="106">
        <v>3965.81</v>
      </c>
      <c r="V111" s="106">
        <v>3926.28</v>
      </c>
      <c r="W111" s="106">
        <v>3848.63</v>
      </c>
      <c r="X111" s="106">
        <v>3818.47</v>
      </c>
      <c r="Y111" s="106">
        <v>3757.67</v>
      </c>
      <c r="Z111" s="106">
        <v>3724.49</v>
      </c>
    </row>
    <row r="112" spans="2:26" x14ac:dyDescent="0.3">
      <c r="B112" s="107">
        <v>31</v>
      </c>
      <c r="C112" s="106">
        <v>3781.82</v>
      </c>
      <c r="D112" s="106">
        <v>3770.49</v>
      </c>
      <c r="E112" s="106">
        <v>3755.43</v>
      </c>
      <c r="F112" s="106">
        <v>3772.03</v>
      </c>
      <c r="G112" s="106">
        <v>3804.37</v>
      </c>
      <c r="H112" s="106">
        <v>3845.88</v>
      </c>
      <c r="I112" s="106">
        <v>3839.19</v>
      </c>
      <c r="J112" s="106">
        <v>3861.27</v>
      </c>
      <c r="K112" s="106">
        <v>3870.06</v>
      </c>
      <c r="L112" s="106">
        <v>3885.71</v>
      </c>
      <c r="M112" s="106">
        <v>3888.3</v>
      </c>
      <c r="N112" s="106">
        <v>3885.12</v>
      </c>
      <c r="O112" s="106">
        <v>3875.09</v>
      </c>
      <c r="P112" s="106">
        <v>3875.55</v>
      </c>
      <c r="Q112" s="106">
        <v>3895.06</v>
      </c>
      <c r="R112" s="106">
        <v>3886.24</v>
      </c>
      <c r="S112" s="106">
        <v>3958.53</v>
      </c>
      <c r="T112" s="106">
        <v>4239.59</v>
      </c>
      <c r="U112" s="106">
        <v>3968.82</v>
      </c>
      <c r="V112" s="106">
        <v>3915.26</v>
      </c>
      <c r="W112" s="106">
        <v>3858.12</v>
      </c>
      <c r="X112" s="106">
        <v>3826.53</v>
      </c>
      <c r="Y112" s="106">
        <v>3781.64</v>
      </c>
      <c r="Z112" s="106">
        <v>3767.94</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3981.42</v>
      </c>
      <c r="D118" s="106">
        <v>3982.86</v>
      </c>
      <c r="E118" s="106">
        <v>4104.2</v>
      </c>
      <c r="F118" s="106">
        <v>4134.88</v>
      </c>
      <c r="G118" s="106">
        <v>4199.75</v>
      </c>
      <c r="H118" s="106">
        <v>4261.08</v>
      </c>
      <c r="I118" s="106">
        <v>4292.99</v>
      </c>
      <c r="J118" s="106">
        <v>4209.83</v>
      </c>
      <c r="K118" s="106">
        <v>4318.0600000000004</v>
      </c>
      <c r="L118" s="106">
        <v>4297.62</v>
      </c>
      <c r="M118" s="106">
        <v>4275.45</v>
      </c>
      <c r="N118" s="106">
        <v>4331.33</v>
      </c>
      <c r="O118" s="106">
        <v>4387.21</v>
      </c>
      <c r="P118" s="106">
        <v>4339.42</v>
      </c>
      <c r="Q118" s="106">
        <v>4342.66</v>
      </c>
      <c r="R118" s="106">
        <v>4393.8599999999997</v>
      </c>
      <c r="S118" s="106">
        <v>4497.07</v>
      </c>
      <c r="T118" s="106">
        <v>4549.49</v>
      </c>
      <c r="U118" s="106">
        <v>4446.5200000000004</v>
      </c>
      <c r="V118" s="106">
        <v>4278.26</v>
      </c>
      <c r="W118" s="106">
        <v>4202.91</v>
      </c>
      <c r="X118" s="106">
        <v>4159.58</v>
      </c>
      <c r="Y118" s="106">
        <v>4098.95</v>
      </c>
      <c r="Z118" s="106">
        <v>4073.54</v>
      </c>
    </row>
    <row r="119" spans="2:26" x14ac:dyDescent="0.3">
      <c r="B119" s="93">
        <v>2</v>
      </c>
      <c r="C119" s="106">
        <v>4171.21</v>
      </c>
      <c r="D119" s="106">
        <v>4160.41</v>
      </c>
      <c r="E119" s="106">
        <v>4161.92</v>
      </c>
      <c r="F119" s="106">
        <v>4161.0200000000004</v>
      </c>
      <c r="G119" s="106">
        <v>4169.6499999999996</v>
      </c>
      <c r="H119" s="106">
        <v>4209.3100000000004</v>
      </c>
      <c r="I119" s="106">
        <v>4260.75</v>
      </c>
      <c r="J119" s="106">
        <v>4314.66</v>
      </c>
      <c r="K119" s="106">
        <v>4509.3500000000004</v>
      </c>
      <c r="L119" s="106">
        <v>4494.34</v>
      </c>
      <c r="M119" s="106">
        <v>4473.91</v>
      </c>
      <c r="N119" s="106">
        <v>4476.91</v>
      </c>
      <c r="O119" s="106">
        <v>4473.7</v>
      </c>
      <c r="P119" s="106">
        <v>4432.04</v>
      </c>
      <c r="Q119" s="106">
        <v>4439.3</v>
      </c>
      <c r="R119" s="106">
        <v>4453.62</v>
      </c>
      <c r="S119" s="106">
        <v>4554.6099999999997</v>
      </c>
      <c r="T119" s="106">
        <v>4606.22</v>
      </c>
      <c r="U119" s="106">
        <v>4463.7700000000004</v>
      </c>
      <c r="V119" s="106">
        <v>4340.95</v>
      </c>
      <c r="W119" s="106">
        <v>4297.68</v>
      </c>
      <c r="X119" s="106">
        <v>4252.28</v>
      </c>
      <c r="Y119" s="106">
        <v>4167.29</v>
      </c>
      <c r="Z119" s="106">
        <v>4153.63</v>
      </c>
    </row>
    <row r="120" spans="2:26" x14ac:dyDescent="0.3">
      <c r="B120" s="91">
        <v>3</v>
      </c>
      <c r="C120" s="106">
        <v>4043.44</v>
      </c>
      <c r="D120" s="106">
        <v>4034.7</v>
      </c>
      <c r="E120" s="106">
        <v>4015.44</v>
      </c>
      <c r="F120" s="106">
        <v>4062.75</v>
      </c>
      <c r="G120" s="106">
        <v>4099.26</v>
      </c>
      <c r="H120" s="106">
        <v>4156.25</v>
      </c>
      <c r="I120" s="106">
        <v>4172.67</v>
      </c>
      <c r="J120" s="106">
        <v>4209.76</v>
      </c>
      <c r="K120" s="106">
        <v>4359.1499999999996</v>
      </c>
      <c r="L120" s="106">
        <v>4397.53</v>
      </c>
      <c r="M120" s="106">
        <v>4383.92</v>
      </c>
      <c r="N120" s="106">
        <v>4366.5</v>
      </c>
      <c r="O120" s="106">
        <v>4364.78</v>
      </c>
      <c r="P120" s="106">
        <v>4333.6000000000004</v>
      </c>
      <c r="Q120" s="106">
        <v>4374.17</v>
      </c>
      <c r="R120" s="106">
        <v>4384.8100000000004</v>
      </c>
      <c r="S120" s="106">
        <v>4392.6099999999997</v>
      </c>
      <c r="T120" s="106">
        <v>4451.5</v>
      </c>
      <c r="U120" s="106">
        <v>4489.62</v>
      </c>
      <c r="V120" s="106">
        <v>4335.3500000000004</v>
      </c>
      <c r="W120" s="106">
        <v>4231.29</v>
      </c>
      <c r="X120" s="106">
        <v>4156.6499999999996</v>
      </c>
      <c r="Y120" s="106">
        <v>4080.8</v>
      </c>
      <c r="Z120" s="106">
        <v>4036.63</v>
      </c>
    </row>
    <row r="121" spans="2:26" x14ac:dyDescent="0.3">
      <c r="B121" s="94">
        <v>4</v>
      </c>
      <c r="C121" s="106">
        <v>4050.93</v>
      </c>
      <c r="D121" s="106">
        <v>4012.63</v>
      </c>
      <c r="E121" s="106">
        <v>4026.49</v>
      </c>
      <c r="F121" s="106">
        <v>4042.02</v>
      </c>
      <c r="G121" s="106">
        <v>4086.18</v>
      </c>
      <c r="H121" s="106">
        <v>4247.13</v>
      </c>
      <c r="I121" s="106">
        <v>4286.8599999999997</v>
      </c>
      <c r="J121" s="106">
        <v>4412.72</v>
      </c>
      <c r="K121" s="106">
        <v>4476.3100000000004</v>
      </c>
      <c r="L121" s="106">
        <v>4482.62</v>
      </c>
      <c r="M121" s="106">
        <v>4469.2299999999996</v>
      </c>
      <c r="N121" s="106">
        <v>4441.42</v>
      </c>
      <c r="O121" s="106">
        <v>4487.0600000000004</v>
      </c>
      <c r="P121" s="106">
        <v>4419.17</v>
      </c>
      <c r="Q121" s="106">
        <v>4433.01</v>
      </c>
      <c r="R121" s="106">
        <v>4451.88</v>
      </c>
      <c r="S121" s="106">
        <v>4502.8599999999997</v>
      </c>
      <c r="T121" s="106">
        <v>4598.6899999999996</v>
      </c>
      <c r="U121" s="106">
        <v>4416.87</v>
      </c>
      <c r="V121" s="106">
        <v>4358.7299999999996</v>
      </c>
      <c r="W121" s="106">
        <v>4224.26</v>
      </c>
      <c r="X121" s="106">
        <v>4151.18</v>
      </c>
      <c r="Y121" s="106">
        <v>4082.9</v>
      </c>
      <c r="Z121" s="106">
        <v>4023.37</v>
      </c>
    </row>
    <row r="122" spans="2:26" x14ac:dyDescent="0.3">
      <c r="B122" s="94">
        <v>5</v>
      </c>
      <c r="C122" s="106">
        <v>3986.83</v>
      </c>
      <c r="D122" s="106">
        <v>3985.17</v>
      </c>
      <c r="E122" s="106">
        <v>4021.38</v>
      </c>
      <c r="F122" s="106">
        <v>4035.72</v>
      </c>
      <c r="G122" s="106">
        <v>4095.8</v>
      </c>
      <c r="H122" s="106">
        <v>4221.0600000000004</v>
      </c>
      <c r="I122" s="106">
        <v>4254.05</v>
      </c>
      <c r="J122" s="106">
        <v>4302.4399999999996</v>
      </c>
      <c r="K122" s="106">
        <v>4392.6400000000003</v>
      </c>
      <c r="L122" s="106">
        <v>4400.87</v>
      </c>
      <c r="M122" s="106">
        <v>4389.93</v>
      </c>
      <c r="N122" s="106">
        <v>4336.79</v>
      </c>
      <c r="O122" s="106">
        <v>4344.49</v>
      </c>
      <c r="P122" s="106">
        <v>4279.78</v>
      </c>
      <c r="Q122" s="106">
        <v>4302.6899999999996</v>
      </c>
      <c r="R122" s="106">
        <v>4314.71</v>
      </c>
      <c r="S122" s="106">
        <v>4408.6499999999996</v>
      </c>
      <c r="T122" s="106">
        <v>4461.8599999999997</v>
      </c>
      <c r="U122" s="106">
        <v>4332.92</v>
      </c>
      <c r="V122" s="106">
        <v>4226.6099999999997</v>
      </c>
      <c r="W122" s="106">
        <v>4114.58</v>
      </c>
      <c r="X122" s="106">
        <v>4082.58</v>
      </c>
      <c r="Y122" s="106">
        <v>4032.19</v>
      </c>
      <c r="Z122" s="106">
        <v>3971.28</v>
      </c>
    </row>
    <row r="123" spans="2:26" x14ac:dyDescent="0.3">
      <c r="B123" s="94">
        <v>6</v>
      </c>
      <c r="C123" s="106">
        <v>3982.55</v>
      </c>
      <c r="D123" s="106">
        <v>3969.41</v>
      </c>
      <c r="E123" s="106">
        <v>4003.15</v>
      </c>
      <c r="F123" s="106">
        <v>4037.42</v>
      </c>
      <c r="G123" s="106">
        <v>4164.3599999999997</v>
      </c>
      <c r="H123" s="106">
        <v>4235.22</v>
      </c>
      <c r="I123" s="106">
        <v>4267.96</v>
      </c>
      <c r="J123" s="106">
        <v>4311.5600000000004</v>
      </c>
      <c r="K123" s="106">
        <v>4332.5200000000004</v>
      </c>
      <c r="L123" s="106">
        <v>4335.8100000000004</v>
      </c>
      <c r="M123" s="106">
        <v>4316.1099999999997</v>
      </c>
      <c r="N123" s="106">
        <v>4333.6000000000004</v>
      </c>
      <c r="O123" s="106">
        <v>4292.74</v>
      </c>
      <c r="P123" s="106">
        <v>4294.46</v>
      </c>
      <c r="Q123" s="106">
        <v>4314.72</v>
      </c>
      <c r="R123" s="106">
        <v>4342.97</v>
      </c>
      <c r="S123" s="106">
        <v>4336.6499999999996</v>
      </c>
      <c r="T123" s="106">
        <v>4399.41</v>
      </c>
      <c r="U123" s="106">
        <v>4440.2</v>
      </c>
      <c r="V123" s="106">
        <v>4300.8999999999996</v>
      </c>
      <c r="W123" s="106">
        <v>4211.42</v>
      </c>
      <c r="X123" s="106">
        <v>4156.26</v>
      </c>
      <c r="Y123" s="106">
        <v>4051.61</v>
      </c>
      <c r="Z123" s="106">
        <v>4022.03</v>
      </c>
    </row>
    <row r="124" spans="2:26" x14ac:dyDescent="0.3">
      <c r="B124" s="94">
        <v>7</v>
      </c>
      <c r="C124" s="106">
        <v>3975.36</v>
      </c>
      <c r="D124" s="106">
        <v>3980.23</v>
      </c>
      <c r="E124" s="106">
        <v>4013.78</v>
      </c>
      <c r="F124" s="106">
        <v>4033.83</v>
      </c>
      <c r="G124" s="106">
        <v>4104.67</v>
      </c>
      <c r="H124" s="106">
        <v>4263.4399999999996</v>
      </c>
      <c r="I124" s="106">
        <v>4316.74</v>
      </c>
      <c r="J124" s="106">
        <v>4475.8</v>
      </c>
      <c r="K124" s="106">
        <v>4398.5</v>
      </c>
      <c r="L124" s="106">
        <v>4461.67</v>
      </c>
      <c r="M124" s="106">
        <v>4403.41</v>
      </c>
      <c r="N124" s="106">
        <v>4474.76</v>
      </c>
      <c r="O124" s="106">
        <v>4396.46</v>
      </c>
      <c r="P124" s="106">
        <v>4436.4399999999996</v>
      </c>
      <c r="Q124" s="106">
        <v>4465.3500000000004</v>
      </c>
      <c r="R124" s="106">
        <v>4443.6000000000004</v>
      </c>
      <c r="S124" s="106">
        <v>4529.0200000000004</v>
      </c>
      <c r="T124" s="106">
        <v>4446.33</v>
      </c>
      <c r="U124" s="106">
        <v>4330.62</v>
      </c>
      <c r="V124" s="106">
        <v>4293.6499999999996</v>
      </c>
      <c r="W124" s="106">
        <v>4223.42</v>
      </c>
      <c r="X124" s="106">
        <v>4214.47</v>
      </c>
      <c r="Y124" s="106">
        <v>4163.57</v>
      </c>
      <c r="Z124" s="106">
        <v>4097.9399999999996</v>
      </c>
    </row>
    <row r="125" spans="2:26" x14ac:dyDescent="0.3">
      <c r="B125" s="94">
        <v>8</v>
      </c>
      <c r="C125" s="106">
        <v>4090.37</v>
      </c>
      <c r="D125" s="106">
        <v>4044.92</v>
      </c>
      <c r="E125" s="106">
        <v>4026.76</v>
      </c>
      <c r="F125" s="106">
        <v>4007.99</v>
      </c>
      <c r="G125" s="106">
        <v>4027.12</v>
      </c>
      <c r="H125" s="106">
        <v>4094.66</v>
      </c>
      <c r="I125" s="106">
        <v>4122.58</v>
      </c>
      <c r="J125" s="106">
        <v>4141.5200000000004</v>
      </c>
      <c r="K125" s="106">
        <v>4171.8900000000003</v>
      </c>
      <c r="L125" s="106">
        <v>4147.51</v>
      </c>
      <c r="M125" s="106">
        <v>4140.66</v>
      </c>
      <c r="N125" s="106">
        <v>4134.72</v>
      </c>
      <c r="O125" s="106">
        <v>4131.55</v>
      </c>
      <c r="P125" s="106">
        <v>4136.83</v>
      </c>
      <c r="Q125" s="106">
        <v>4134.1099999999997</v>
      </c>
      <c r="R125" s="106">
        <v>4156.22</v>
      </c>
      <c r="S125" s="106">
        <v>4171.1000000000004</v>
      </c>
      <c r="T125" s="106">
        <v>4224.05</v>
      </c>
      <c r="U125" s="106">
        <v>4226.21</v>
      </c>
      <c r="V125" s="106">
        <v>4166.5</v>
      </c>
      <c r="W125" s="106">
        <v>4127.6099999999997</v>
      </c>
      <c r="X125" s="106">
        <v>4091.37</v>
      </c>
      <c r="Y125" s="106">
        <v>4047.07</v>
      </c>
      <c r="Z125" s="106">
        <v>4013.72</v>
      </c>
    </row>
    <row r="126" spans="2:26" x14ac:dyDescent="0.3">
      <c r="B126" s="94">
        <v>9</v>
      </c>
      <c r="C126" s="106">
        <v>4063.83</v>
      </c>
      <c r="D126" s="106">
        <v>4027.95</v>
      </c>
      <c r="E126" s="106">
        <v>4027.96</v>
      </c>
      <c r="F126" s="106">
        <v>4010.79</v>
      </c>
      <c r="G126" s="106">
        <v>4068.6</v>
      </c>
      <c r="H126" s="106">
        <v>4134.6499999999996</v>
      </c>
      <c r="I126" s="106">
        <v>4187.8599999999997</v>
      </c>
      <c r="J126" s="106">
        <v>4203.4799999999996</v>
      </c>
      <c r="K126" s="106">
        <v>4281.6099999999997</v>
      </c>
      <c r="L126" s="106">
        <v>4281.63</v>
      </c>
      <c r="M126" s="106">
        <v>4248.4799999999996</v>
      </c>
      <c r="N126" s="106">
        <v>4229.22</v>
      </c>
      <c r="O126" s="106">
        <v>4227.25</v>
      </c>
      <c r="P126" s="106">
        <v>4224.03</v>
      </c>
      <c r="Q126" s="106">
        <v>4256.07</v>
      </c>
      <c r="R126" s="106">
        <v>4285.2700000000004</v>
      </c>
      <c r="S126" s="106">
        <v>4297.6499999999996</v>
      </c>
      <c r="T126" s="106">
        <v>4350.33</v>
      </c>
      <c r="U126" s="106">
        <v>4272.01</v>
      </c>
      <c r="V126" s="106">
        <v>4212.8999999999996</v>
      </c>
      <c r="W126" s="106">
        <v>4173.7700000000004</v>
      </c>
      <c r="X126" s="106">
        <v>4140.6400000000003</v>
      </c>
      <c r="Y126" s="106">
        <v>4092.86</v>
      </c>
      <c r="Z126" s="106">
        <v>4047.15</v>
      </c>
    </row>
    <row r="127" spans="2:26" x14ac:dyDescent="0.3">
      <c r="B127" s="94">
        <v>10</v>
      </c>
      <c r="C127" s="106">
        <v>3966.28</v>
      </c>
      <c r="D127" s="106">
        <v>3963.93</v>
      </c>
      <c r="E127" s="106">
        <v>3980.53</v>
      </c>
      <c r="F127" s="106">
        <v>3968.68</v>
      </c>
      <c r="G127" s="106">
        <v>4050.77</v>
      </c>
      <c r="H127" s="106">
        <v>4129.7700000000004</v>
      </c>
      <c r="I127" s="106">
        <v>4179.76</v>
      </c>
      <c r="J127" s="106">
        <v>4242.97</v>
      </c>
      <c r="K127" s="106">
        <v>4318.6000000000004</v>
      </c>
      <c r="L127" s="106">
        <v>4319.09</v>
      </c>
      <c r="M127" s="106">
        <v>4319.88</v>
      </c>
      <c r="N127" s="106">
        <v>4303.95</v>
      </c>
      <c r="O127" s="106">
        <v>4306.58</v>
      </c>
      <c r="P127" s="106">
        <v>4305.17</v>
      </c>
      <c r="Q127" s="106">
        <v>4321.2</v>
      </c>
      <c r="R127" s="106">
        <v>4349.8599999999997</v>
      </c>
      <c r="S127" s="106">
        <v>4412.51</v>
      </c>
      <c r="T127" s="106">
        <v>4481.29</v>
      </c>
      <c r="U127" s="106">
        <v>4380.0600000000004</v>
      </c>
      <c r="V127" s="106">
        <v>4311.63</v>
      </c>
      <c r="W127" s="106">
        <v>4157.18</v>
      </c>
      <c r="X127" s="106">
        <v>4117.76</v>
      </c>
      <c r="Y127" s="106">
        <v>4025.71</v>
      </c>
      <c r="Z127" s="106">
        <v>3955.95</v>
      </c>
    </row>
    <row r="128" spans="2:26" x14ac:dyDescent="0.3">
      <c r="B128" s="94">
        <v>11</v>
      </c>
      <c r="C128" s="106">
        <v>3965.13</v>
      </c>
      <c r="D128" s="106">
        <v>3963.49</v>
      </c>
      <c r="E128" s="106">
        <v>3994.75</v>
      </c>
      <c r="F128" s="106">
        <v>4042.29</v>
      </c>
      <c r="G128" s="106">
        <v>4152.32</v>
      </c>
      <c r="H128" s="106">
        <v>4234.6899999999996</v>
      </c>
      <c r="I128" s="106">
        <v>4286.07</v>
      </c>
      <c r="J128" s="106">
        <v>4332.24</v>
      </c>
      <c r="K128" s="106">
        <v>4332.3</v>
      </c>
      <c r="L128" s="106">
        <v>4338.9799999999996</v>
      </c>
      <c r="M128" s="106">
        <v>4325.0200000000004</v>
      </c>
      <c r="N128" s="106">
        <v>4324.26</v>
      </c>
      <c r="O128" s="106">
        <v>4316.13</v>
      </c>
      <c r="P128" s="106">
        <v>4272.3100000000004</v>
      </c>
      <c r="Q128" s="106">
        <v>4272.66</v>
      </c>
      <c r="R128" s="106">
        <v>4318.7700000000004</v>
      </c>
      <c r="S128" s="106">
        <v>4348.8900000000003</v>
      </c>
      <c r="T128" s="106">
        <v>4378.75</v>
      </c>
      <c r="U128" s="106">
        <v>4308.84</v>
      </c>
      <c r="V128" s="106">
        <v>4170.9799999999996</v>
      </c>
      <c r="W128" s="106">
        <v>4055.2</v>
      </c>
      <c r="X128" s="106">
        <v>4038.88</v>
      </c>
      <c r="Y128" s="106">
        <v>3967.53</v>
      </c>
      <c r="Z128" s="106">
        <v>3906.29</v>
      </c>
    </row>
    <row r="129" spans="2:26" x14ac:dyDescent="0.3">
      <c r="B129" s="94">
        <v>12</v>
      </c>
      <c r="C129" s="106">
        <v>3980.66</v>
      </c>
      <c r="D129" s="106">
        <v>3984.01</v>
      </c>
      <c r="E129" s="106">
        <v>4013.83</v>
      </c>
      <c r="F129" s="106">
        <v>4039.99</v>
      </c>
      <c r="G129" s="106">
        <v>4068.5</v>
      </c>
      <c r="H129" s="106">
        <v>4219.6400000000003</v>
      </c>
      <c r="I129" s="106">
        <v>4226.75</v>
      </c>
      <c r="J129" s="106">
        <v>4291.18</v>
      </c>
      <c r="K129" s="106">
        <v>4281.24</v>
      </c>
      <c r="L129" s="106">
        <v>4277.5600000000004</v>
      </c>
      <c r="M129" s="106">
        <v>4260.78</v>
      </c>
      <c r="N129" s="106">
        <v>4260.1899999999996</v>
      </c>
      <c r="O129" s="106">
        <v>4255.28</v>
      </c>
      <c r="P129" s="106">
        <v>4335.0200000000004</v>
      </c>
      <c r="Q129" s="106">
        <v>4365.97</v>
      </c>
      <c r="R129" s="106">
        <v>4482.92</v>
      </c>
      <c r="S129" s="106">
        <v>4497.96</v>
      </c>
      <c r="T129" s="106">
        <v>4466.8</v>
      </c>
      <c r="U129" s="106">
        <v>4425.91</v>
      </c>
      <c r="V129" s="106">
        <v>4263.54</v>
      </c>
      <c r="W129" s="106">
        <v>4160.6899999999996</v>
      </c>
      <c r="X129" s="106">
        <v>4087.72</v>
      </c>
      <c r="Y129" s="106">
        <v>4032.78</v>
      </c>
      <c r="Z129" s="106">
        <v>3983.64</v>
      </c>
    </row>
    <row r="130" spans="2:26" x14ac:dyDescent="0.3">
      <c r="B130" s="94">
        <v>13</v>
      </c>
      <c r="C130" s="106">
        <v>3975.55</v>
      </c>
      <c r="D130" s="106">
        <v>4009.6</v>
      </c>
      <c r="E130" s="106">
        <v>3983.56</v>
      </c>
      <c r="F130" s="106">
        <v>4018.3</v>
      </c>
      <c r="G130" s="106">
        <v>4066.47</v>
      </c>
      <c r="H130" s="106">
        <v>4190.1499999999996</v>
      </c>
      <c r="I130" s="106">
        <v>4337.49</v>
      </c>
      <c r="J130" s="106">
        <v>4408.99</v>
      </c>
      <c r="K130" s="106">
        <v>4275.53</v>
      </c>
      <c r="L130" s="106">
        <v>4286.7299999999996</v>
      </c>
      <c r="M130" s="106">
        <v>4269.49</v>
      </c>
      <c r="N130" s="106">
        <v>4222.7299999999996</v>
      </c>
      <c r="O130" s="106">
        <v>4215.3</v>
      </c>
      <c r="P130" s="106">
        <v>4263.92</v>
      </c>
      <c r="Q130" s="106">
        <v>4280.42</v>
      </c>
      <c r="R130" s="106">
        <v>4280.72</v>
      </c>
      <c r="S130" s="106">
        <v>4280.18</v>
      </c>
      <c r="T130" s="106">
        <v>4305.3900000000003</v>
      </c>
      <c r="U130" s="106">
        <v>4210.7</v>
      </c>
      <c r="V130" s="106">
        <v>4162.28</v>
      </c>
      <c r="W130" s="106">
        <v>4073.23</v>
      </c>
      <c r="X130" s="106">
        <v>4038.92</v>
      </c>
      <c r="Y130" s="106">
        <v>3998.84</v>
      </c>
      <c r="Z130" s="106">
        <v>3974.2</v>
      </c>
    </row>
    <row r="131" spans="2:26" x14ac:dyDescent="0.3">
      <c r="B131" s="94">
        <v>14</v>
      </c>
      <c r="C131" s="106">
        <v>3986.02</v>
      </c>
      <c r="D131" s="106">
        <v>3984.21</v>
      </c>
      <c r="E131" s="106">
        <v>4015.41</v>
      </c>
      <c r="F131" s="106">
        <v>4057.3</v>
      </c>
      <c r="G131" s="106">
        <v>4076.74</v>
      </c>
      <c r="H131" s="106">
        <v>4191.09</v>
      </c>
      <c r="I131" s="106">
        <v>4216.09</v>
      </c>
      <c r="J131" s="106">
        <v>4255.8</v>
      </c>
      <c r="K131" s="106">
        <v>4235.8999999999996</v>
      </c>
      <c r="L131" s="106">
        <v>4260.21</v>
      </c>
      <c r="M131" s="106">
        <v>4255.74</v>
      </c>
      <c r="N131" s="106">
        <v>4276.1899999999996</v>
      </c>
      <c r="O131" s="106">
        <v>4262.08</v>
      </c>
      <c r="P131" s="106">
        <v>4259.1499999999996</v>
      </c>
      <c r="Q131" s="106">
        <v>4353.18</v>
      </c>
      <c r="R131" s="106">
        <v>4397.1400000000003</v>
      </c>
      <c r="S131" s="106">
        <v>4328.53</v>
      </c>
      <c r="T131" s="106">
        <v>4320.87</v>
      </c>
      <c r="U131" s="106">
        <v>4332.72</v>
      </c>
      <c r="V131" s="106">
        <v>4220.18</v>
      </c>
      <c r="W131" s="106">
        <v>4160.62</v>
      </c>
      <c r="X131" s="106">
        <v>4120.6499999999996</v>
      </c>
      <c r="Y131" s="106">
        <v>4081.23</v>
      </c>
      <c r="Z131" s="106">
        <v>4014.57</v>
      </c>
    </row>
    <row r="132" spans="2:26" x14ac:dyDescent="0.3">
      <c r="B132" s="94">
        <v>15</v>
      </c>
      <c r="C132" s="106">
        <v>3977.77</v>
      </c>
      <c r="D132" s="106">
        <v>3976.04</v>
      </c>
      <c r="E132" s="106">
        <v>3988.52</v>
      </c>
      <c r="F132" s="106">
        <v>3999.3</v>
      </c>
      <c r="G132" s="106">
        <v>4067.12</v>
      </c>
      <c r="H132" s="106">
        <v>4179.9399999999996</v>
      </c>
      <c r="I132" s="106">
        <v>4210.63</v>
      </c>
      <c r="J132" s="106">
        <v>4254.03</v>
      </c>
      <c r="K132" s="106">
        <v>4243.8</v>
      </c>
      <c r="L132" s="106">
        <v>4260.3</v>
      </c>
      <c r="M132" s="106">
        <v>4243.55</v>
      </c>
      <c r="N132" s="106">
        <v>4258.0600000000004</v>
      </c>
      <c r="O132" s="106">
        <v>4254.45</v>
      </c>
      <c r="P132" s="106">
        <v>4254.79</v>
      </c>
      <c r="Q132" s="106">
        <v>4303.42</v>
      </c>
      <c r="R132" s="106">
        <v>4460.6000000000004</v>
      </c>
      <c r="S132" s="106">
        <v>4352.55</v>
      </c>
      <c r="T132" s="106">
        <v>4422.3900000000003</v>
      </c>
      <c r="U132" s="106">
        <v>4332.3</v>
      </c>
      <c r="V132" s="106">
        <v>4266.04</v>
      </c>
      <c r="W132" s="106">
        <v>4209.43</v>
      </c>
      <c r="X132" s="106">
        <v>4146.38</v>
      </c>
      <c r="Y132" s="106">
        <v>4086.54</v>
      </c>
      <c r="Z132" s="106">
        <v>4061.37</v>
      </c>
    </row>
    <row r="133" spans="2:26" x14ac:dyDescent="0.3">
      <c r="B133" s="94">
        <v>16</v>
      </c>
      <c r="C133" s="106">
        <v>4124.54</v>
      </c>
      <c r="D133" s="106">
        <v>4068.46</v>
      </c>
      <c r="E133" s="106">
        <v>4107.83</v>
      </c>
      <c r="F133" s="106">
        <v>4079.39</v>
      </c>
      <c r="G133" s="106">
        <v>4129.87</v>
      </c>
      <c r="H133" s="106">
        <v>4233.95</v>
      </c>
      <c r="I133" s="106">
        <v>4291.46</v>
      </c>
      <c r="J133" s="106">
        <v>4302.76</v>
      </c>
      <c r="K133" s="106">
        <v>4423.3900000000003</v>
      </c>
      <c r="L133" s="106">
        <v>4451.8900000000003</v>
      </c>
      <c r="M133" s="106">
        <v>4446.3599999999997</v>
      </c>
      <c r="N133" s="106">
        <v>4431.1400000000003</v>
      </c>
      <c r="O133" s="106">
        <v>4411.58</v>
      </c>
      <c r="P133" s="106">
        <v>4436.6899999999996</v>
      </c>
      <c r="Q133" s="106">
        <v>4417.84</v>
      </c>
      <c r="R133" s="106">
        <v>4416.47</v>
      </c>
      <c r="S133" s="106">
        <v>4460.2700000000004</v>
      </c>
      <c r="T133" s="106">
        <v>4568.25</v>
      </c>
      <c r="U133" s="106">
        <v>4452.8</v>
      </c>
      <c r="V133" s="106">
        <v>4317.29</v>
      </c>
      <c r="W133" s="106">
        <v>4230.4399999999996</v>
      </c>
      <c r="X133" s="106">
        <v>4179.2299999999996</v>
      </c>
      <c r="Y133" s="106">
        <v>4137.08</v>
      </c>
      <c r="Z133" s="106">
        <v>4098.1899999999996</v>
      </c>
    </row>
    <row r="134" spans="2:26" x14ac:dyDescent="0.3">
      <c r="B134" s="94">
        <v>17</v>
      </c>
      <c r="C134" s="106">
        <v>4176.25</v>
      </c>
      <c r="D134" s="106">
        <v>4144.1499999999996</v>
      </c>
      <c r="E134" s="106">
        <v>4141.3</v>
      </c>
      <c r="F134" s="106">
        <v>4112.3100000000004</v>
      </c>
      <c r="G134" s="106">
        <v>4128.62</v>
      </c>
      <c r="H134" s="106">
        <v>4193.1899999999996</v>
      </c>
      <c r="I134" s="106">
        <v>4267.26</v>
      </c>
      <c r="J134" s="106">
        <v>4292.05</v>
      </c>
      <c r="K134" s="106">
        <v>4316.37</v>
      </c>
      <c r="L134" s="106">
        <v>4377.33</v>
      </c>
      <c r="M134" s="106">
        <v>4356.04</v>
      </c>
      <c r="N134" s="106">
        <v>4348.24</v>
      </c>
      <c r="O134" s="106">
        <v>4347.6000000000004</v>
      </c>
      <c r="P134" s="106">
        <v>4359.95</v>
      </c>
      <c r="Q134" s="106">
        <v>4415.4399999999996</v>
      </c>
      <c r="R134" s="106">
        <v>4496.5</v>
      </c>
      <c r="S134" s="106">
        <v>4545.07</v>
      </c>
      <c r="T134" s="106">
        <v>4449.25</v>
      </c>
      <c r="U134" s="106">
        <v>4533.8500000000004</v>
      </c>
      <c r="V134" s="106">
        <v>4518.8500000000004</v>
      </c>
      <c r="W134" s="106">
        <v>4341.7299999999996</v>
      </c>
      <c r="X134" s="106">
        <v>4250.6499999999996</v>
      </c>
      <c r="Y134" s="106">
        <v>4177.17</v>
      </c>
      <c r="Z134" s="106">
        <v>4156.13</v>
      </c>
    </row>
    <row r="135" spans="2:26" x14ac:dyDescent="0.3">
      <c r="B135" s="94">
        <v>18</v>
      </c>
      <c r="C135" s="106">
        <v>4164.1899999999996</v>
      </c>
      <c r="D135" s="106">
        <v>4140.51</v>
      </c>
      <c r="E135" s="106">
        <v>4146.0600000000004</v>
      </c>
      <c r="F135" s="106">
        <v>4152.38</v>
      </c>
      <c r="G135" s="106">
        <v>4200.5</v>
      </c>
      <c r="H135" s="106">
        <v>4267.49</v>
      </c>
      <c r="I135" s="106">
        <v>4264.8100000000004</v>
      </c>
      <c r="J135" s="106">
        <v>4265.1899999999996</v>
      </c>
      <c r="K135" s="106">
        <v>4296.95</v>
      </c>
      <c r="L135" s="106">
        <v>4342.21</v>
      </c>
      <c r="M135" s="106">
        <v>4337.24</v>
      </c>
      <c r="N135" s="106">
        <v>4331.09</v>
      </c>
      <c r="O135" s="106">
        <v>4317.8100000000004</v>
      </c>
      <c r="P135" s="106">
        <v>4321.49</v>
      </c>
      <c r="Q135" s="106">
        <v>4330.5600000000004</v>
      </c>
      <c r="R135" s="106">
        <v>4350.04</v>
      </c>
      <c r="S135" s="106">
        <v>4375.84</v>
      </c>
      <c r="T135" s="106">
        <v>4288.5600000000004</v>
      </c>
      <c r="U135" s="106">
        <v>4288.97</v>
      </c>
      <c r="V135" s="106">
        <v>4215.3500000000004</v>
      </c>
      <c r="W135" s="106">
        <v>4149.92</v>
      </c>
      <c r="X135" s="106">
        <v>4114.68</v>
      </c>
      <c r="Y135" s="106">
        <v>4082</v>
      </c>
      <c r="Z135" s="106">
        <v>4040.14</v>
      </c>
    </row>
    <row r="136" spans="2:26" x14ac:dyDescent="0.3">
      <c r="B136" s="94">
        <v>19</v>
      </c>
      <c r="C136" s="106">
        <v>3985.62</v>
      </c>
      <c r="D136" s="106">
        <v>3987.08</v>
      </c>
      <c r="E136" s="106">
        <v>4016.79</v>
      </c>
      <c r="F136" s="106">
        <v>4047.28</v>
      </c>
      <c r="G136" s="106">
        <v>4138.01</v>
      </c>
      <c r="H136" s="106">
        <v>4215.29</v>
      </c>
      <c r="I136" s="106">
        <v>4246.7</v>
      </c>
      <c r="J136" s="106">
        <v>4257.9799999999996</v>
      </c>
      <c r="K136" s="106">
        <v>4460.34</v>
      </c>
      <c r="L136" s="106">
        <v>4488.83</v>
      </c>
      <c r="M136" s="106">
        <v>4410.17</v>
      </c>
      <c r="N136" s="106">
        <v>4233.6400000000003</v>
      </c>
      <c r="O136" s="106">
        <v>4219.1899999999996</v>
      </c>
      <c r="P136" s="106">
        <v>4203.8999999999996</v>
      </c>
      <c r="Q136" s="106">
        <v>4218.5600000000004</v>
      </c>
      <c r="R136" s="106">
        <v>4243.24</v>
      </c>
      <c r="S136" s="106">
        <v>4240.24</v>
      </c>
      <c r="T136" s="106">
        <v>4266.6099999999997</v>
      </c>
      <c r="U136" s="106">
        <v>4279.97</v>
      </c>
      <c r="V136" s="106">
        <v>4321.3500000000004</v>
      </c>
      <c r="W136" s="106">
        <v>4154.8100000000004</v>
      </c>
      <c r="X136" s="106">
        <v>4079.24</v>
      </c>
      <c r="Y136" s="106">
        <v>4028.75</v>
      </c>
      <c r="Z136" s="106">
        <v>3998.38</v>
      </c>
    </row>
    <row r="137" spans="2:26" x14ac:dyDescent="0.3">
      <c r="B137" s="94">
        <v>20</v>
      </c>
      <c r="C137" s="106">
        <v>3994.83</v>
      </c>
      <c r="D137" s="106">
        <v>3998.04</v>
      </c>
      <c r="E137" s="106">
        <v>4022.32</v>
      </c>
      <c r="F137" s="106">
        <v>4074.34</v>
      </c>
      <c r="G137" s="106">
        <v>4119.6899999999996</v>
      </c>
      <c r="H137" s="106">
        <v>4209.8999999999996</v>
      </c>
      <c r="I137" s="106">
        <v>4239.9799999999996</v>
      </c>
      <c r="J137" s="106">
        <v>4241.22</v>
      </c>
      <c r="K137" s="106">
        <v>4260.38</v>
      </c>
      <c r="L137" s="106">
        <v>4273.72</v>
      </c>
      <c r="M137" s="106">
        <v>4270.78</v>
      </c>
      <c r="N137" s="106">
        <v>4277.55</v>
      </c>
      <c r="O137" s="106">
        <v>4274.8599999999997</v>
      </c>
      <c r="P137" s="106">
        <v>4300.76</v>
      </c>
      <c r="Q137" s="106">
        <v>4309.3100000000004</v>
      </c>
      <c r="R137" s="106">
        <v>4334.16</v>
      </c>
      <c r="S137" s="106">
        <v>4347.3100000000004</v>
      </c>
      <c r="T137" s="106">
        <v>4295.6000000000004</v>
      </c>
      <c r="U137" s="106">
        <v>4317.8</v>
      </c>
      <c r="V137" s="106">
        <v>4264.74</v>
      </c>
      <c r="W137" s="106">
        <v>4166.8900000000003</v>
      </c>
      <c r="X137" s="106">
        <v>4125.1899999999996</v>
      </c>
      <c r="Y137" s="106">
        <v>4066.93</v>
      </c>
      <c r="Z137" s="106">
        <v>4033.94</v>
      </c>
    </row>
    <row r="138" spans="2:26" x14ac:dyDescent="0.3">
      <c r="B138" s="94">
        <v>21</v>
      </c>
      <c r="C138" s="106">
        <v>3991.78</v>
      </c>
      <c r="D138" s="106">
        <v>4000.17</v>
      </c>
      <c r="E138" s="106">
        <v>4039.07</v>
      </c>
      <c r="F138" s="106">
        <v>4112.97</v>
      </c>
      <c r="G138" s="106">
        <v>4192</v>
      </c>
      <c r="H138" s="106">
        <v>4301.75</v>
      </c>
      <c r="I138" s="106">
        <v>4325.75</v>
      </c>
      <c r="J138" s="106">
        <v>4381.05</v>
      </c>
      <c r="K138" s="106">
        <v>4271.67</v>
      </c>
      <c r="L138" s="106">
        <v>4298.18</v>
      </c>
      <c r="M138" s="106">
        <v>4240.6499999999996</v>
      </c>
      <c r="N138" s="106">
        <v>4245.1000000000004</v>
      </c>
      <c r="O138" s="106">
        <v>4243.67</v>
      </c>
      <c r="P138" s="106">
        <v>4263.1000000000004</v>
      </c>
      <c r="Q138" s="106">
        <v>4266.29</v>
      </c>
      <c r="R138" s="106">
        <v>4284.83</v>
      </c>
      <c r="S138" s="106">
        <v>4289.4399999999996</v>
      </c>
      <c r="T138" s="106">
        <v>4264.22</v>
      </c>
      <c r="U138" s="106">
        <v>4202.26</v>
      </c>
      <c r="V138" s="106">
        <v>4200.49</v>
      </c>
      <c r="W138" s="106">
        <v>4128.51</v>
      </c>
      <c r="X138" s="106">
        <v>4108.78</v>
      </c>
      <c r="Y138" s="106">
        <v>4056.23</v>
      </c>
      <c r="Z138" s="106">
        <v>4022.45</v>
      </c>
    </row>
    <row r="139" spans="2:26" x14ac:dyDescent="0.3">
      <c r="B139" s="94">
        <v>22</v>
      </c>
      <c r="C139" s="106">
        <v>3954.29</v>
      </c>
      <c r="D139" s="106">
        <v>3956.7</v>
      </c>
      <c r="E139" s="106">
        <v>3997.2</v>
      </c>
      <c r="F139" s="106">
        <v>3996.22</v>
      </c>
      <c r="G139" s="106">
        <v>4103.45</v>
      </c>
      <c r="H139" s="106">
        <v>4212.34</v>
      </c>
      <c r="I139" s="106">
        <v>4210.95</v>
      </c>
      <c r="J139" s="106">
        <v>4232.55</v>
      </c>
      <c r="K139" s="106">
        <v>4206.6099999999997</v>
      </c>
      <c r="L139" s="106">
        <v>4191.8900000000003</v>
      </c>
      <c r="M139" s="106">
        <v>4183.38</v>
      </c>
      <c r="N139" s="106">
        <v>4186.46</v>
      </c>
      <c r="O139" s="106">
        <v>4225.5</v>
      </c>
      <c r="P139" s="106">
        <v>4231.0200000000004</v>
      </c>
      <c r="Q139" s="106">
        <v>4262.6400000000003</v>
      </c>
      <c r="R139" s="106">
        <v>4339.8900000000003</v>
      </c>
      <c r="S139" s="106">
        <v>4369.32</v>
      </c>
      <c r="T139" s="106">
        <v>4346.17</v>
      </c>
      <c r="U139" s="106">
        <v>4299.1099999999997</v>
      </c>
      <c r="V139" s="106">
        <v>4213.0200000000004</v>
      </c>
      <c r="W139" s="106">
        <v>4082.9</v>
      </c>
      <c r="X139" s="106">
        <v>4046.63</v>
      </c>
      <c r="Y139" s="106">
        <v>4003.26</v>
      </c>
      <c r="Z139" s="106">
        <v>3979.6</v>
      </c>
    </row>
    <row r="140" spans="2:26" x14ac:dyDescent="0.3">
      <c r="B140" s="94">
        <v>23</v>
      </c>
      <c r="C140" s="106">
        <v>4074.22</v>
      </c>
      <c r="D140" s="106">
        <v>4070.01</v>
      </c>
      <c r="E140" s="106">
        <v>4072.41</v>
      </c>
      <c r="F140" s="106">
        <v>4074.14</v>
      </c>
      <c r="G140" s="106">
        <v>4092.42</v>
      </c>
      <c r="H140" s="106">
        <v>4127.76</v>
      </c>
      <c r="I140" s="106">
        <v>4142.13</v>
      </c>
      <c r="J140" s="106">
        <v>4171.55</v>
      </c>
      <c r="K140" s="106">
        <v>4209.75</v>
      </c>
      <c r="L140" s="106">
        <v>4214.0200000000004</v>
      </c>
      <c r="M140" s="106">
        <v>4208.87</v>
      </c>
      <c r="N140" s="106">
        <v>4202.95</v>
      </c>
      <c r="O140" s="106">
        <v>4196.9399999999996</v>
      </c>
      <c r="P140" s="106">
        <v>4208.8100000000004</v>
      </c>
      <c r="Q140" s="106">
        <v>4220</v>
      </c>
      <c r="R140" s="106">
        <v>4298.7700000000004</v>
      </c>
      <c r="S140" s="106">
        <v>4335.6899999999996</v>
      </c>
      <c r="T140" s="106">
        <v>4309.9399999999996</v>
      </c>
      <c r="U140" s="106">
        <v>4317.1099999999997</v>
      </c>
      <c r="V140" s="106">
        <v>4325.46</v>
      </c>
      <c r="W140" s="106">
        <v>4189.91</v>
      </c>
      <c r="X140" s="106">
        <v>4117.01</v>
      </c>
      <c r="Y140" s="106">
        <v>4072.84</v>
      </c>
      <c r="Z140" s="106">
        <v>4052.48</v>
      </c>
    </row>
    <row r="141" spans="2:26" x14ac:dyDescent="0.3">
      <c r="B141" s="94">
        <v>24</v>
      </c>
      <c r="C141" s="106">
        <v>4004.05</v>
      </c>
      <c r="D141" s="106">
        <v>3972.9</v>
      </c>
      <c r="E141" s="106">
        <v>3969.94</v>
      </c>
      <c r="F141" s="106">
        <v>3981.76</v>
      </c>
      <c r="G141" s="106">
        <v>3994.51</v>
      </c>
      <c r="H141" s="106">
        <v>4009.12</v>
      </c>
      <c r="I141" s="106">
        <v>4048.25</v>
      </c>
      <c r="J141" s="106">
        <v>4117.9799999999996</v>
      </c>
      <c r="K141" s="106">
        <v>4118.7299999999996</v>
      </c>
      <c r="L141" s="106">
        <v>4148.0600000000004</v>
      </c>
      <c r="M141" s="106">
        <v>4145.22</v>
      </c>
      <c r="N141" s="106">
        <v>4161.04</v>
      </c>
      <c r="O141" s="106">
        <v>4166.7299999999996</v>
      </c>
      <c r="P141" s="106">
        <v>4170.24</v>
      </c>
      <c r="Q141" s="106">
        <v>4218.71</v>
      </c>
      <c r="R141" s="106">
        <v>4286.3100000000004</v>
      </c>
      <c r="S141" s="106">
        <v>4318.9799999999996</v>
      </c>
      <c r="T141" s="106">
        <v>4295.91</v>
      </c>
      <c r="U141" s="106">
        <v>4294.3900000000003</v>
      </c>
      <c r="V141" s="106">
        <v>4216.33</v>
      </c>
      <c r="W141" s="106">
        <v>4092.94</v>
      </c>
      <c r="X141" s="106">
        <v>4036.16</v>
      </c>
      <c r="Y141" s="106">
        <v>4005.99</v>
      </c>
      <c r="Z141" s="106">
        <v>3990.5</v>
      </c>
    </row>
    <row r="142" spans="2:26" x14ac:dyDescent="0.3">
      <c r="B142" s="94">
        <v>25</v>
      </c>
      <c r="C142" s="106">
        <v>4006</v>
      </c>
      <c r="D142" s="106">
        <v>3998.75</v>
      </c>
      <c r="E142" s="106">
        <v>3987.02</v>
      </c>
      <c r="F142" s="106">
        <v>4007.45</v>
      </c>
      <c r="G142" s="106">
        <v>4073.34</v>
      </c>
      <c r="H142" s="106">
        <v>4152.24</v>
      </c>
      <c r="I142" s="106">
        <v>4205.62</v>
      </c>
      <c r="J142" s="106">
        <v>4176.7</v>
      </c>
      <c r="K142" s="106">
        <v>4233.25</v>
      </c>
      <c r="L142" s="106">
        <v>4225.34</v>
      </c>
      <c r="M142" s="106">
        <v>4315.8599999999997</v>
      </c>
      <c r="N142" s="106">
        <v>4225.22</v>
      </c>
      <c r="O142" s="106">
        <v>4216.63</v>
      </c>
      <c r="P142" s="106">
        <v>4228.8</v>
      </c>
      <c r="Q142" s="106">
        <v>4273.9799999999996</v>
      </c>
      <c r="R142" s="106">
        <v>4331.8100000000004</v>
      </c>
      <c r="S142" s="106">
        <v>4415.8599999999997</v>
      </c>
      <c r="T142" s="106">
        <v>4355.3999999999996</v>
      </c>
      <c r="U142" s="106">
        <v>4312.57</v>
      </c>
      <c r="V142" s="106">
        <v>4294.8999999999996</v>
      </c>
      <c r="W142" s="106">
        <v>4115.05</v>
      </c>
      <c r="X142" s="106">
        <v>4070.31</v>
      </c>
      <c r="Y142" s="106">
        <v>4009.65</v>
      </c>
      <c r="Z142" s="106">
        <v>3997.74</v>
      </c>
    </row>
    <row r="143" spans="2:26" x14ac:dyDescent="0.3">
      <c r="B143" s="94">
        <v>26</v>
      </c>
      <c r="C143" s="106">
        <v>3932.86</v>
      </c>
      <c r="D143" s="106">
        <v>3986.31</v>
      </c>
      <c r="E143" s="106">
        <v>3908.42</v>
      </c>
      <c r="F143" s="106">
        <v>3921.33</v>
      </c>
      <c r="G143" s="106">
        <v>3968.32</v>
      </c>
      <c r="H143" s="106">
        <v>4054.13</v>
      </c>
      <c r="I143" s="106">
        <v>4154.51</v>
      </c>
      <c r="J143" s="106">
        <v>4174.41</v>
      </c>
      <c r="K143" s="106">
        <v>4159.67</v>
      </c>
      <c r="L143" s="106">
        <v>4162.17</v>
      </c>
      <c r="M143" s="106">
        <v>4157.45</v>
      </c>
      <c r="N143" s="106">
        <v>4162.05</v>
      </c>
      <c r="O143" s="106">
        <v>4164.4799999999996</v>
      </c>
      <c r="P143" s="106">
        <v>4173.9799999999996</v>
      </c>
      <c r="Q143" s="106">
        <v>4195.6400000000003</v>
      </c>
      <c r="R143" s="106">
        <v>4250.79</v>
      </c>
      <c r="S143" s="106">
        <v>4287.4799999999996</v>
      </c>
      <c r="T143" s="106">
        <v>4261.7299999999996</v>
      </c>
      <c r="U143" s="106">
        <v>4163.4799999999996</v>
      </c>
      <c r="V143" s="106">
        <v>4054.52</v>
      </c>
      <c r="W143" s="106">
        <v>4018.43</v>
      </c>
      <c r="X143" s="106">
        <v>3973.42</v>
      </c>
      <c r="Y143" s="106">
        <v>3912.28</v>
      </c>
      <c r="Z143" s="106">
        <v>3886.03</v>
      </c>
    </row>
    <row r="144" spans="2:26" x14ac:dyDescent="0.3">
      <c r="B144" s="94">
        <v>27</v>
      </c>
      <c r="C144" s="106">
        <v>3851.84</v>
      </c>
      <c r="D144" s="106">
        <v>3864.77</v>
      </c>
      <c r="E144" s="106">
        <v>3890.73</v>
      </c>
      <c r="F144" s="106">
        <v>3978.02</v>
      </c>
      <c r="G144" s="106">
        <v>3926.45</v>
      </c>
      <c r="H144" s="106">
        <v>3999.27</v>
      </c>
      <c r="I144" s="106">
        <v>4106.1400000000003</v>
      </c>
      <c r="J144" s="106">
        <v>4067.11</v>
      </c>
      <c r="K144" s="106">
        <v>4053.66</v>
      </c>
      <c r="L144" s="106">
        <v>4039.18</v>
      </c>
      <c r="M144" s="106">
        <v>4035.39</v>
      </c>
      <c r="N144" s="106">
        <v>4035.18</v>
      </c>
      <c r="O144" s="106">
        <v>4026.07</v>
      </c>
      <c r="P144" s="106">
        <v>4026.29</v>
      </c>
      <c r="Q144" s="106">
        <v>4103.63</v>
      </c>
      <c r="R144" s="106">
        <v>4077.29</v>
      </c>
      <c r="S144" s="106">
        <v>4117.45</v>
      </c>
      <c r="T144" s="106">
        <v>4051.07</v>
      </c>
      <c r="U144" s="106">
        <v>4027.76</v>
      </c>
      <c r="V144" s="106">
        <v>4037.36</v>
      </c>
      <c r="W144" s="106">
        <v>3962.58</v>
      </c>
      <c r="X144" s="106">
        <v>3924.6</v>
      </c>
      <c r="Y144" s="106">
        <v>3836.58</v>
      </c>
      <c r="Z144" s="106">
        <v>3811.46</v>
      </c>
    </row>
    <row r="145" spans="2:26" x14ac:dyDescent="0.3">
      <c r="B145" s="94">
        <v>28</v>
      </c>
      <c r="C145" s="106">
        <v>3850.69</v>
      </c>
      <c r="D145" s="106">
        <v>3854.5</v>
      </c>
      <c r="E145" s="106">
        <v>3889.61</v>
      </c>
      <c r="F145" s="106">
        <v>3924.6</v>
      </c>
      <c r="G145" s="106">
        <v>3947.47</v>
      </c>
      <c r="H145" s="106">
        <v>4022.92</v>
      </c>
      <c r="I145" s="106">
        <v>4048.53</v>
      </c>
      <c r="J145" s="106">
        <v>4053.46</v>
      </c>
      <c r="K145" s="106">
        <v>4066.15</v>
      </c>
      <c r="L145" s="106">
        <v>4054.17</v>
      </c>
      <c r="M145" s="106">
        <v>4047.13</v>
      </c>
      <c r="N145" s="106">
        <v>4042.36</v>
      </c>
      <c r="O145" s="106">
        <v>4040.06</v>
      </c>
      <c r="P145" s="106">
        <v>4041.53</v>
      </c>
      <c r="Q145" s="106">
        <v>4050.23</v>
      </c>
      <c r="R145" s="106">
        <v>4174.74</v>
      </c>
      <c r="S145" s="106">
        <v>4112.46</v>
      </c>
      <c r="T145" s="106">
        <v>4077.6</v>
      </c>
      <c r="U145" s="106">
        <v>4039.7</v>
      </c>
      <c r="V145" s="106">
        <v>4031.99</v>
      </c>
      <c r="W145" s="106">
        <v>3980.85</v>
      </c>
      <c r="X145" s="106">
        <v>3943.64</v>
      </c>
      <c r="Y145" s="106">
        <v>3898.31</v>
      </c>
      <c r="Z145" s="106">
        <v>3860.19</v>
      </c>
    </row>
    <row r="146" spans="2:26" x14ac:dyDescent="0.3">
      <c r="B146" s="94">
        <v>29</v>
      </c>
      <c r="C146" s="106">
        <v>3933.52</v>
      </c>
      <c r="D146" s="106">
        <v>3932.89</v>
      </c>
      <c r="E146" s="106">
        <v>3970.01</v>
      </c>
      <c r="F146" s="106">
        <v>4012.69</v>
      </c>
      <c r="G146" s="106">
        <v>4025.54</v>
      </c>
      <c r="H146" s="106">
        <v>4049.98</v>
      </c>
      <c r="I146" s="106">
        <v>4069.6</v>
      </c>
      <c r="J146" s="106">
        <v>4100.3599999999997</v>
      </c>
      <c r="K146" s="106">
        <v>4119.6099999999997</v>
      </c>
      <c r="L146" s="106">
        <v>4118.9399999999996</v>
      </c>
      <c r="M146" s="106">
        <v>4112.51</v>
      </c>
      <c r="N146" s="106">
        <v>4114.8999999999996</v>
      </c>
      <c r="O146" s="106">
        <v>4102.91</v>
      </c>
      <c r="P146" s="106">
        <v>4100.84</v>
      </c>
      <c r="Q146" s="106">
        <v>4107.8599999999997</v>
      </c>
      <c r="R146" s="106">
        <v>4146.6400000000003</v>
      </c>
      <c r="S146" s="106">
        <v>4156.3900000000003</v>
      </c>
      <c r="T146" s="106">
        <v>4186.8999999999996</v>
      </c>
      <c r="U146" s="106">
        <v>4188.1099999999997</v>
      </c>
      <c r="V146" s="106">
        <v>4143.9799999999996</v>
      </c>
      <c r="W146" s="106">
        <v>4053.56</v>
      </c>
      <c r="X146" s="106">
        <v>4033.47</v>
      </c>
      <c r="Y146" s="106">
        <v>3981.96</v>
      </c>
      <c r="Z146" s="106">
        <v>3950.05</v>
      </c>
    </row>
    <row r="147" spans="2:26" x14ac:dyDescent="0.3">
      <c r="B147" s="94">
        <v>30</v>
      </c>
      <c r="C147" s="106">
        <v>4078.56</v>
      </c>
      <c r="D147" s="106">
        <v>4076.01</v>
      </c>
      <c r="E147" s="106">
        <v>4071.87</v>
      </c>
      <c r="F147" s="106">
        <v>4075.73</v>
      </c>
      <c r="G147" s="106">
        <v>4122.91</v>
      </c>
      <c r="H147" s="106">
        <v>4181.53</v>
      </c>
      <c r="I147" s="106">
        <v>4211.88</v>
      </c>
      <c r="J147" s="106">
        <v>4202.09</v>
      </c>
      <c r="K147" s="106">
        <v>4330.87</v>
      </c>
      <c r="L147" s="106">
        <v>4344.22</v>
      </c>
      <c r="M147" s="106">
        <v>4344.53</v>
      </c>
      <c r="N147" s="106">
        <v>4343.12</v>
      </c>
      <c r="O147" s="106">
        <v>4326.03</v>
      </c>
      <c r="P147" s="106">
        <v>4334.12</v>
      </c>
      <c r="Q147" s="106">
        <v>4336.67</v>
      </c>
      <c r="R147" s="106">
        <v>4316.03</v>
      </c>
      <c r="S147" s="106">
        <v>4319.33</v>
      </c>
      <c r="T147" s="106">
        <v>4361.59</v>
      </c>
      <c r="U147" s="106">
        <v>4305.7</v>
      </c>
      <c r="V147" s="106">
        <v>4266.17</v>
      </c>
      <c r="W147" s="106">
        <v>4188.5200000000004</v>
      </c>
      <c r="X147" s="106">
        <v>4158.3599999999997</v>
      </c>
      <c r="Y147" s="106">
        <v>4097.5600000000004</v>
      </c>
      <c r="Z147" s="106">
        <v>4064.38</v>
      </c>
    </row>
    <row r="148" spans="2:26" x14ac:dyDescent="0.3">
      <c r="B148" s="107">
        <v>31</v>
      </c>
      <c r="C148" s="106">
        <v>4121.71</v>
      </c>
      <c r="D148" s="106">
        <v>4110.38</v>
      </c>
      <c r="E148" s="106">
        <v>4095.32</v>
      </c>
      <c r="F148" s="106">
        <v>4111.92</v>
      </c>
      <c r="G148" s="106">
        <v>4144.26</v>
      </c>
      <c r="H148" s="106">
        <v>4185.7700000000004</v>
      </c>
      <c r="I148" s="106">
        <v>4179.08</v>
      </c>
      <c r="J148" s="106">
        <v>4201.16</v>
      </c>
      <c r="K148" s="106">
        <v>4209.95</v>
      </c>
      <c r="L148" s="106">
        <v>4225.6000000000004</v>
      </c>
      <c r="M148" s="106">
        <v>4228.1899999999996</v>
      </c>
      <c r="N148" s="106">
        <v>4225.01</v>
      </c>
      <c r="O148" s="106">
        <v>4214.9799999999996</v>
      </c>
      <c r="P148" s="106">
        <v>4215.4399999999996</v>
      </c>
      <c r="Q148" s="106">
        <v>4234.95</v>
      </c>
      <c r="R148" s="106">
        <v>4226.13</v>
      </c>
      <c r="S148" s="106">
        <v>4298.42</v>
      </c>
      <c r="T148" s="106">
        <v>4579.4799999999996</v>
      </c>
      <c r="U148" s="106">
        <v>4308.71</v>
      </c>
      <c r="V148" s="106">
        <v>4255.1499999999996</v>
      </c>
      <c r="W148" s="106">
        <v>4198.01</v>
      </c>
      <c r="X148" s="106">
        <v>4166.42</v>
      </c>
      <c r="Y148" s="106">
        <v>4121.53</v>
      </c>
      <c r="Z148" s="106">
        <v>4107.83</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844149.86</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1663.02</v>
      </c>
      <c r="D159" s="128">
        <v>1664.46</v>
      </c>
      <c r="E159" s="128">
        <v>1785.8</v>
      </c>
      <c r="F159" s="128">
        <v>1816.48</v>
      </c>
      <c r="G159" s="128">
        <v>1881.35</v>
      </c>
      <c r="H159" s="128">
        <v>1942.68</v>
      </c>
      <c r="I159" s="128">
        <v>1974.59</v>
      </c>
      <c r="J159" s="128">
        <v>1891.43</v>
      </c>
      <c r="K159" s="128">
        <v>1999.66</v>
      </c>
      <c r="L159" s="128">
        <v>1979.22</v>
      </c>
      <c r="M159" s="128">
        <v>1957.05</v>
      </c>
      <c r="N159" s="128">
        <v>2012.93</v>
      </c>
      <c r="O159" s="128">
        <v>2068.81</v>
      </c>
      <c r="P159" s="128">
        <v>2021.02</v>
      </c>
      <c r="Q159" s="128">
        <v>2024.26</v>
      </c>
      <c r="R159" s="128">
        <v>2075.46</v>
      </c>
      <c r="S159" s="128">
        <v>2178.67</v>
      </c>
      <c r="T159" s="128">
        <v>2231.09</v>
      </c>
      <c r="U159" s="128">
        <v>2128.12</v>
      </c>
      <c r="V159" s="128">
        <v>1959.86</v>
      </c>
      <c r="W159" s="128">
        <v>1884.51</v>
      </c>
      <c r="X159" s="128">
        <v>1841.18</v>
      </c>
      <c r="Y159" s="128">
        <v>1780.55</v>
      </c>
      <c r="Z159" s="128">
        <v>1755.14</v>
      </c>
    </row>
    <row r="160" spans="2:26" x14ac:dyDescent="0.3">
      <c r="B160" s="127">
        <v>2</v>
      </c>
      <c r="C160" s="128">
        <v>1852.81</v>
      </c>
      <c r="D160" s="128">
        <v>1842.01</v>
      </c>
      <c r="E160" s="128">
        <v>1843.52</v>
      </c>
      <c r="F160" s="128">
        <v>1842.62</v>
      </c>
      <c r="G160" s="128">
        <v>1851.25</v>
      </c>
      <c r="H160" s="128">
        <v>1890.91</v>
      </c>
      <c r="I160" s="128">
        <v>1942.35</v>
      </c>
      <c r="J160" s="128">
        <v>1996.26</v>
      </c>
      <c r="K160" s="128">
        <v>2190.9499999999998</v>
      </c>
      <c r="L160" s="128">
        <v>2175.94</v>
      </c>
      <c r="M160" s="128">
        <v>2155.5100000000002</v>
      </c>
      <c r="N160" s="128">
        <v>2158.5100000000002</v>
      </c>
      <c r="O160" s="128">
        <v>2155.3000000000002</v>
      </c>
      <c r="P160" s="128">
        <v>2113.64</v>
      </c>
      <c r="Q160" s="128">
        <v>2120.9</v>
      </c>
      <c r="R160" s="128">
        <v>2135.2199999999998</v>
      </c>
      <c r="S160" s="128">
        <v>2236.21</v>
      </c>
      <c r="T160" s="128">
        <v>2287.8200000000002</v>
      </c>
      <c r="U160" s="128">
        <v>2145.37</v>
      </c>
      <c r="V160" s="128">
        <v>2022.55</v>
      </c>
      <c r="W160" s="128">
        <v>1979.28</v>
      </c>
      <c r="X160" s="128">
        <v>1933.88</v>
      </c>
      <c r="Y160" s="128">
        <v>1848.89</v>
      </c>
      <c r="Z160" s="128">
        <v>1835.23</v>
      </c>
    </row>
    <row r="161" spans="2:26" x14ac:dyDescent="0.3">
      <c r="B161" s="127">
        <v>3</v>
      </c>
      <c r="C161" s="128">
        <v>1725.04</v>
      </c>
      <c r="D161" s="128">
        <v>1716.3</v>
      </c>
      <c r="E161" s="128">
        <v>1697.04</v>
      </c>
      <c r="F161" s="128">
        <v>1744.35</v>
      </c>
      <c r="G161" s="128">
        <v>1780.86</v>
      </c>
      <c r="H161" s="128">
        <v>1837.85</v>
      </c>
      <c r="I161" s="128">
        <v>1854.27</v>
      </c>
      <c r="J161" s="128">
        <v>1891.36</v>
      </c>
      <c r="K161" s="128">
        <v>2040.75</v>
      </c>
      <c r="L161" s="128">
        <v>2079.13</v>
      </c>
      <c r="M161" s="128">
        <v>2065.52</v>
      </c>
      <c r="N161" s="128">
        <v>2048.1</v>
      </c>
      <c r="O161" s="128">
        <v>2046.38</v>
      </c>
      <c r="P161" s="128">
        <v>2015.2</v>
      </c>
      <c r="Q161" s="128">
        <v>2055.77</v>
      </c>
      <c r="R161" s="128">
        <v>2066.41</v>
      </c>
      <c r="S161" s="128">
        <v>2074.21</v>
      </c>
      <c r="T161" s="128">
        <v>2133.1</v>
      </c>
      <c r="U161" s="128">
        <v>2171.2199999999998</v>
      </c>
      <c r="V161" s="128">
        <v>2016.95</v>
      </c>
      <c r="W161" s="128">
        <v>1912.89</v>
      </c>
      <c r="X161" s="128">
        <v>1838.25</v>
      </c>
      <c r="Y161" s="128">
        <v>1762.4</v>
      </c>
      <c r="Z161" s="128">
        <v>1718.23</v>
      </c>
    </row>
    <row r="162" spans="2:26" x14ac:dyDescent="0.3">
      <c r="B162" s="127">
        <v>4</v>
      </c>
      <c r="C162" s="128">
        <v>1732.53</v>
      </c>
      <c r="D162" s="128">
        <v>1694.23</v>
      </c>
      <c r="E162" s="128">
        <v>1708.09</v>
      </c>
      <c r="F162" s="128">
        <v>1723.62</v>
      </c>
      <c r="G162" s="128">
        <v>1767.78</v>
      </c>
      <c r="H162" s="128">
        <v>1928.73</v>
      </c>
      <c r="I162" s="128">
        <v>1968.46</v>
      </c>
      <c r="J162" s="128">
        <v>2094.3200000000002</v>
      </c>
      <c r="K162" s="128">
        <v>2157.91</v>
      </c>
      <c r="L162" s="128">
        <v>2164.2199999999998</v>
      </c>
      <c r="M162" s="128">
        <v>2150.83</v>
      </c>
      <c r="N162" s="128">
        <v>2123.02</v>
      </c>
      <c r="O162" s="128">
        <v>2168.66</v>
      </c>
      <c r="P162" s="128">
        <v>2100.77</v>
      </c>
      <c r="Q162" s="128">
        <v>2114.61</v>
      </c>
      <c r="R162" s="128">
        <v>2133.48</v>
      </c>
      <c r="S162" s="128">
        <v>2184.46</v>
      </c>
      <c r="T162" s="128">
        <v>2280.29</v>
      </c>
      <c r="U162" s="128">
        <v>2098.4699999999998</v>
      </c>
      <c r="V162" s="128">
        <v>2040.33</v>
      </c>
      <c r="W162" s="128">
        <v>1905.86</v>
      </c>
      <c r="X162" s="128">
        <v>1832.78</v>
      </c>
      <c r="Y162" s="128">
        <v>1764.5</v>
      </c>
      <c r="Z162" s="128">
        <v>1704.97</v>
      </c>
    </row>
    <row r="163" spans="2:26" x14ac:dyDescent="0.3">
      <c r="B163" s="127">
        <v>5</v>
      </c>
      <c r="C163" s="128">
        <v>1668.43</v>
      </c>
      <c r="D163" s="128">
        <v>1666.77</v>
      </c>
      <c r="E163" s="128">
        <v>1702.98</v>
      </c>
      <c r="F163" s="128">
        <v>1717.32</v>
      </c>
      <c r="G163" s="128">
        <v>1777.4</v>
      </c>
      <c r="H163" s="128">
        <v>1902.66</v>
      </c>
      <c r="I163" s="128">
        <v>1935.65</v>
      </c>
      <c r="J163" s="128">
        <v>1984.04</v>
      </c>
      <c r="K163" s="128">
        <v>2074.2399999999998</v>
      </c>
      <c r="L163" s="128">
        <v>2082.4699999999998</v>
      </c>
      <c r="M163" s="128">
        <v>2071.5300000000002</v>
      </c>
      <c r="N163" s="128">
        <v>2018.39</v>
      </c>
      <c r="O163" s="128">
        <v>2026.09</v>
      </c>
      <c r="P163" s="128">
        <v>1961.38</v>
      </c>
      <c r="Q163" s="128">
        <v>1984.29</v>
      </c>
      <c r="R163" s="128">
        <v>1996.31</v>
      </c>
      <c r="S163" s="128">
        <v>2090.25</v>
      </c>
      <c r="T163" s="128">
        <v>2143.46</v>
      </c>
      <c r="U163" s="128">
        <v>2014.52</v>
      </c>
      <c r="V163" s="128">
        <v>1908.21</v>
      </c>
      <c r="W163" s="128">
        <v>1796.18</v>
      </c>
      <c r="X163" s="128">
        <v>1764.18</v>
      </c>
      <c r="Y163" s="128">
        <v>1713.79</v>
      </c>
      <c r="Z163" s="128">
        <v>1652.88</v>
      </c>
    </row>
    <row r="164" spans="2:26" x14ac:dyDescent="0.3">
      <c r="B164" s="127">
        <v>6</v>
      </c>
      <c r="C164" s="128">
        <v>1664.15</v>
      </c>
      <c r="D164" s="128">
        <v>1651.01</v>
      </c>
      <c r="E164" s="128">
        <v>1684.75</v>
      </c>
      <c r="F164" s="128">
        <v>1719.02</v>
      </c>
      <c r="G164" s="128">
        <v>1845.96</v>
      </c>
      <c r="H164" s="128">
        <v>1916.82</v>
      </c>
      <c r="I164" s="128">
        <v>1949.56</v>
      </c>
      <c r="J164" s="128">
        <v>1993.16</v>
      </c>
      <c r="K164" s="128">
        <v>2014.12</v>
      </c>
      <c r="L164" s="128">
        <v>2017.41</v>
      </c>
      <c r="M164" s="128">
        <v>1997.71</v>
      </c>
      <c r="N164" s="128">
        <v>2015.2</v>
      </c>
      <c r="O164" s="128">
        <v>1974.34</v>
      </c>
      <c r="P164" s="128">
        <v>1976.06</v>
      </c>
      <c r="Q164" s="128">
        <v>1996.32</v>
      </c>
      <c r="R164" s="128">
        <v>2024.57</v>
      </c>
      <c r="S164" s="128">
        <v>2018.25</v>
      </c>
      <c r="T164" s="128">
        <v>2081.0100000000002</v>
      </c>
      <c r="U164" s="128">
        <v>2121.8000000000002</v>
      </c>
      <c r="V164" s="128">
        <v>1982.5</v>
      </c>
      <c r="W164" s="128">
        <v>1893.02</v>
      </c>
      <c r="X164" s="128">
        <v>1837.86</v>
      </c>
      <c r="Y164" s="128">
        <v>1733.21</v>
      </c>
      <c r="Z164" s="128">
        <v>1703.63</v>
      </c>
    </row>
    <row r="165" spans="2:26" x14ac:dyDescent="0.3">
      <c r="B165" s="127">
        <v>7</v>
      </c>
      <c r="C165" s="128">
        <v>1656.96</v>
      </c>
      <c r="D165" s="128">
        <v>1661.83</v>
      </c>
      <c r="E165" s="128">
        <v>1695.38</v>
      </c>
      <c r="F165" s="128">
        <v>1715.43</v>
      </c>
      <c r="G165" s="128">
        <v>1786.27</v>
      </c>
      <c r="H165" s="128">
        <v>1945.04</v>
      </c>
      <c r="I165" s="128">
        <v>1998.34</v>
      </c>
      <c r="J165" s="128">
        <v>2157.4</v>
      </c>
      <c r="K165" s="128">
        <v>2080.1</v>
      </c>
      <c r="L165" s="128">
        <v>2143.27</v>
      </c>
      <c r="M165" s="128">
        <v>2085.0100000000002</v>
      </c>
      <c r="N165" s="128">
        <v>2156.36</v>
      </c>
      <c r="O165" s="128">
        <v>2078.06</v>
      </c>
      <c r="P165" s="128">
        <v>2118.04</v>
      </c>
      <c r="Q165" s="128">
        <v>2146.9499999999998</v>
      </c>
      <c r="R165" s="128">
        <v>2125.1999999999998</v>
      </c>
      <c r="S165" s="128">
        <v>2210.62</v>
      </c>
      <c r="T165" s="128">
        <v>2127.9299999999998</v>
      </c>
      <c r="U165" s="128">
        <v>2012.22</v>
      </c>
      <c r="V165" s="128">
        <v>1975.25</v>
      </c>
      <c r="W165" s="128">
        <v>1905.02</v>
      </c>
      <c r="X165" s="128">
        <v>1896.07</v>
      </c>
      <c r="Y165" s="128">
        <v>1845.17</v>
      </c>
      <c r="Z165" s="128">
        <v>1779.54</v>
      </c>
    </row>
    <row r="166" spans="2:26" x14ac:dyDescent="0.3">
      <c r="B166" s="127">
        <v>8</v>
      </c>
      <c r="C166" s="128">
        <v>1771.97</v>
      </c>
      <c r="D166" s="128">
        <v>1726.52</v>
      </c>
      <c r="E166" s="128">
        <v>1708.36</v>
      </c>
      <c r="F166" s="128">
        <v>1689.59</v>
      </c>
      <c r="G166" s="128">
        <v>1708.72</v>
      </c>
      <c r="H166" s="128">
        <v>1776.26</v>
      </c>
      <c r="I166" s="128">
        <v>1804.18</v>
      </c>
      <c r="J166" s="128">
        <v>1823.12</v>
      </c>
      <c r="K166" s="128">
        <v>1853.49</v>
      </c>
      <c r="L166" s="128">
        <v>1829.11</v>
      </c>
      <c r="M166" s="128">
        <v>1822.26</v>
      </c>
      <c r="N166" s="128">
        <v>1816.32</v>
      </c>
      <c r="O166" s="128">
        <v>1813.15</v>
      </c>
      <c r="P166" s="128">
        <v>1818.43</v>
      </c>
      <c r="Q166" s="128">
        <v>1815.71</v>
      </c>
      <c r="R166" s="128">
        <v>1837.82</v>
      </c>
      <c r="S166" s="128">
        <v>1852.7</v>
      </c>
      <c r="T166" s="128">
        <v>1905.65</v>
      </c>
      <c r="U166" s="128">
        <v>1907.81</v>
      </c>
      <c r="V166" s="128">
        <v>1848.1</v>
      </c>
      <c r="W166" s="128">
        <v>1809.21</v>
      </c>
      <c r="X166" s="128">
        <v>1772.97</v>
      </c>
      <c r="Y166" s="128">
        <v>1728.67</v>
      </c>
      <c r="Z166" s="128">
        <v>1695.32</v>
      </c>
    </row>
    <row r="167" spans="2:26" x14ac:dyDescent="0.3">
      <c r="B167" s="127">
        <v>9</v>
      </c>
      <c r="C167" s="128">
        <v>1745.43</v>
      </c>
      <c r="D167" s="128">
        <v>1709.55</v>
      </c>
      <c r="E167" s="128">
        <v>1709.56</v>
      </c>
      <c r="F167" s="128">
        <v>1692.39</v>
      </c>
      <c r="G167" s="128">
        <v>1750.2</v>
      </c>
      <c r="H167" s="128">
        <v>1816.25</v>
      </c>
      <c r="I167" s="128">
        <v>1869.46</v>
      </c>
      <c r="J167" s="128">
        <v>1885.08</v>
      </c>
      <c r="K167" s="128">
        <v>1963.21</v>
      </c>
      <c r="L167" s="128">
        <v>1963.23</v>
      </c>
      <c r="M167" s="128">
        <v>1930.08</v>
      </c>
      <c r="N167" s="128">
        <v>1910.82</v>
      </c>
      <c r="O167" s="128">
        <v>1908.85</v>
      </c>
      <c r="P167" s="128">
        <v>1905.63</v>
      </c>
      <c r="Q167" s="128">
        <v>1937.67</v>
      </c>
      <c r="R167" s="128">
        <v>1966.87</v>
      </c>
      <c r="S167" s="128">
        <v>1979.25</v>
      </c>
      <c r="T167" s="128">
        <v>2031.93</v>
      </c>
      <c r="U167" s="128">
        <v>1953.61</v>
      </c>
      <c r="V167" s="128">
        <v>1894.5</v>
      </c>
      <c r="W167" s="128">
        <v>1855.37</v>
      </c>
      <c r="X167" s="128">
        <v>1822.24</v>
      </c>
      <c r="Y167" s="128">
        <v>1774.46</v>
      </c>
      <c r="Z167" s="128">
        <v>1728.75</v>
      </c>
    </row>
    <row r="168" spans="2:26" x14ac:dyDescent="0.3">
      <c r="B168" s="127">
        <v>10</v>
      </c>
      <c r="C168" s="128">
        <v>1647.88</v>
      </c>
      <c r="D168" s="128">
        <v>1645.53</v>
      </c>
      <c r="E168" s="128">
        <v>1662.13</v>
      </c>
      <c r="F168" s="128">
        <v>1650.28</v>
      </c>
      <c r="G168" s="128">
        <v>1732.37</v>
      </c>
      <c r="H168" s="128">
        <v>1811.37</v>
      </c>
      <c r="I168" s="128">
        <v>1861.36</v>
      </c>
      <c r="J168" s="128">
        <v>1924.57</v>
      </c>
      <c r="K168" s="128">
        <v>2000.2</v>
      </c>
      <c r="L168" s="128">
        <v>2000.69</v>
      </c>
      <c r="M168" s="128">
        <v>2001.48</v>
      </c>
      <c r="N168" s="128">
        <v>1985.55</v>
      </c>
      <c r="O168" s="128">
        <v>1988.18</v>
      </c>
      <c r="P168" s="128">
        <v>1986.77</v>
      </c>
      <c r="Q168" s="128">
        <v>2002.8</v>
      </c>
      <c r="R168" s="128">
        <v>2031.46</v>
      </c>
      <c r="S168" s="128">
        <v>2094.11</v>
      </c>
      <c r="T168" s="128">
        <v>2162.89</v>
      </c>
      <c r="U168" s="128">
        <v>2061.66</v>
      </c>
      <c r="V168" s="128">
        <v>1993.23</v>
      </c>
      <c r="W168" s="128">
        <v>1838.78</v>
      </c>
      <c r="X168" s="128">
        <v>1799.36</v>
      </c>
      <c r="Y168" s="128">
        <v>1707.31</v>
      </c>
      <c r="Z168" s="128">
        <v>1637.55</v>
      </c>
    </row>
    <row r="169" spans="2:26" x14ac:dyDescent="0.3">
      <c r="B169" s="127">
        <v>11</v>
      </c>
      <c r="C169" s="128">
        <v>1646.73</v>
      </c>
      <c r="D169" s="128">
        <v>1645.09</v>
      </c>
      <c r="E169" s="128">
        <v>1676.35</v>
      </c>
      <c r="F169" s="128">
        <v>1723.89</v>
      </c>
      <c r="G169" s="128">
        <v>1833.92</v>
      </c>
      <c r="H169" s="128">
        <v>1916.29</v>
      </c>
      <c r="I169" s="128">
        <v>1967.67</v>
      </c>
      <c r="J169" s="128">
        <v>2013.84</v>
      </c>
      <c r="K169" s="128">
        <v>2013.9</v>
      </c>
      <c r="L169" s="128">
        <v>2020.58</v>
      </c>
      <c r="M169" s="128">
        <v>2006.62</v>
      </c>
      <c r="N169" s="128">
        <v>2005.86</v>
      </c>
      <c r="O169" s="128">
        <v>1997.73</v>
      </c>
      <c r="P169" s="128">
        <v>1953.91</v>
      </c>
      <c r="Q169" s="128">
        <v>1954.26</v>
      </c>
      <c r="R169" s="128">
        <v>2000.37</v>
      </c>
      <c r="S169" s="128">
        <v>2030.49</v>
      </c>
      <c r="T169" s="128">
        <v>2060.35</v>
      </c>
      <c r="U169" s="128">
        <v>1990.44</v>
      </c>
      <c r="V169" s="128">
        <v>1852.58</v>
      </c>
      <c r="W169" s="128">
        <v>1736.8</v>
      </c>
      <c r="X169" s="128">
        <v>1720.48</v>
      </c>
      <c r="Y169" s="128">
        <v>1649.13</v>
      </c>
      <c r="Z169" s="128">
        <v>1587.89</v>
      </c>
    </row>
    <row r="170" spans="2:26" x14ac:dyDescent="0.3">
      <c r="B170" s="129">
        <v>12</v>
      </c>
      <c r="C170" s="128">
        <v>1662.26</v>
      </c>
      <c r="D170" s="128">
        <v>1665.61</v>
      </c>
      <c r="E170" s="128">
        <v>1695.43</v>
      </c>
      <c r="F170" s="128">
        <v>1721.59</v>
      </c>
      <c r="G170" s="128">
        <v>1750.1</v>
      </c>
      <c r="H170" s="128">
        <v>1901.24</v>
      </c>
      <c r="I170" s="128">
        <v>1908.35</v>
      </c>
      <c r="J170" s="128">
        <v>1972.78</v>
      </c>
      <c r="K170" s="128">
        <v>1962.84</v>
      </c>
      <c r="L170" s="128">
        <v>1959.16</v>
      </c>
      <c r="M170" s="128">
        <v>1942.38</v>
      </c>
      <c r="N170" s="128">
        <v>1941.79</v>
      </c>
      <c r="O170" s="128">
        <v>1936.88</v>
      </c>
      <c r="P170" s="128">
        <v>2016.62</v>
      </c>
      <c r="Q170" s="128">
        <v>2047.57</v>
      </c>
      <c r="R170" s="128">
        <v>2164.52</v>
      </c>
      <c r="S170" s="128">
        <v>2179.56</v>
      </c>
      <c r="T170" s="128">
        <v>2148.4</v>
      </c>
      <c r="U170" s="128">
        <v>2107.5100000000002</v>
      </c>
      <c r="V170" s="128">
        <v>1945.14</v>
      </c>
      <c r="W170" s="128">
        <v>1842.29</v>
      </c>
      <c r="X170" s="128">
        <v>1769.32</v>
      </c>
      <c r="Y170" s="128">
        <v>1714.38</v>
      </c>
      <c r="Z170" s="128">
        <v>1665.24</v>
      </c>
    </row>
    <row r="171" spans="2:26" x14ac:dyDescent="0.3">
      <c r="B171" s="129">
        <v>13</v>
      </c>
      <c r="C171" s="128">
        <v>1657.15</v>
      </c>
      <c r="D171" s="128">
        <v>1691.2</v>
      </c>
      <c r="E171" s="128">
        <v>1665.16</v>
      </c>
      <c r="F171" s="128">
        <v>1699.9</v>
      </c>
      <c r="G171" s="128">
        <v>1748.07</v>
      </c>
      <c r="H171" s="128">
        <v>1871.75</v>
      </c>
      <c r="I171" s="128">
        <v>2019.09</v>
      </c>
      <c r="J171" s="128">
        <v>2090.59</v>
      </c>
      <c r="K171" s="128">
        <v>1957.13</v>
      </c>
      <c r="L171" s="128">
        <v>1968.33</v>
      </c>
      <c r="M171" s="128">
        <v>1951.09</v>
      </c>
      <c r="N171" s="128">
        <v>1904.33</v>
      </c>
      <c r="O171" s="128">
        <v>1896.9</v>
      </c>
      <c r="P171" s="128">
        <v>1945.52</v>
      </c>
      <c r="Q171" s="128">
        <v>1962.02</v>
      </c>
      <c r="R171" s="128">
        <v>1962.32</v>
      </c>
      <c r="S171" s="128">
        <v>1961.78</v>
      </c>
      <c r="T171" s="128">
        <v>1986.99</v>
      </c>
      <c r="U171" s="128">
        <v>1892.3</v>
      </c>
      <c r="V171" s="128">
        <v>1843.88</v>
      </c>
      <c r="W171" s="128">
        <v>1754.83</v>
      </c>
      <c r="X171" s="128">
        <v>1720.52</v>
      </c>
      <c r="Y171" s="128">
        <v>1680.44</v>
      </c>
      <c r="Z171" s="128">
        <v>1655.8</v>
      </c>
    </row>
    <row r="172" spans="2:26" x14ac:dyDescent="0.3">
      <c r="B172" s="129">
        <v>14</v>
      </c>
      <c r="C172" s="128">
        <v>1667.62</v>
      </c>
      <c r="D172" s="128">
        <v>1665.81</v>
      </c>
      <c r="E172" s="128">
        <v>1697.01</v>
      </c>
      <c r="F172" s="128">
        <v>1738.9</v>
      </c>
      <c r="G172" s="128">
        <v>1758.34</v>
      </c>
      <c r="H172" s="128">
        <v>1872.69</v>
      </c>
      <c r="I172" s="128">
        <v>1897.69</v>
      </c>
      <c r="J172" s="128">
        <v>1937.4</v>
      </c>
      <c r="K172" s="128">
        <v>1917.5</v>
      </c>
      <c r="L172" s="128">
        <v>1941.81</v>
      </c>
      <c r="M172" s="128">
        <v>1937.34</v>
      </c>
      <c r="N172" s="128">
        <v>1957.79</v>
      </c>
      <c r="O172" s="128">
        <v>1943.68</v>
      </c>
      <c r="P172" s="128">
        <v>1940.75</v>
      </c>
      <c r="Q172" s="128">
        <v>2034.78</v>
      </c>
      <c r="R172" s="128">
        <v>2078.7399999999998</v>
      </c>
      <c r="S172" s="128">
        <v>2010.13</v>
      </c>
      <c r="T172" s="128">
        <v>2002.47</v>
      </c>
      <c r="U172" s="128">
        <v>2014.32</v>
      </c>
      <c r="V172" s="128">
        <v>1901.78</v>
      </c>
      <c r="W172" s="128">
        <v>1842.22</v>
      </c>
      <c r="X172" s="128">
        <v>1802.25</v>
      </c>
      <c r="Y172" s="128">
        <v>1762.83</v>
      </c>
      <c r="Z172" s="128">
        <v>1696.17</v>
      </c>
    </row>
    <row r="173" spans="2:26" x14ac:dyDescent="0.3">
      <c r="B173" s="129">
        <v>15</v>
      </c>
      <c r="C173" s="128">
        <v>1659.37</v>
      </c>
      <c r="D173" s="128">
        <v>1657.64</v>
      </c>
      <c r="E173" s="128">
        <v>1670.12</v>
      </c>
      <c r="F173" s="128">
        <v>1680.9</v>
      </c>
      <c r="G173" s="128">
        <v>1748.72</v>
      </c>
      <c r="H173" s="128">
        <v>1861.54</v>
      </c>
      <c r="I173" s="128">
        <v>1892.23</v>
      </c>
      <c r="J173" s="128">
        <v>1935.63</v>
      </c>
      <c r="K173" s="128">
        <v>1925.4</v>
      </c>
      <c r="L173" s="128">
        <v>1941.9</v>
      </c>
      <c r="M173" s="128">
        <v>1925.15</v>
      </c>
      <c r="N173" s="128">
        <v>1939.66</v>
      </c>
      <c r="O173" s="128">
        <v>1936.05</v>
      </c>
      <c r="P173" s="128">
        <v>1936.39</v>
      </c>
      <c r="Q173" s="128">
        <v>1985.02</v>
      </c>
      <c r="R173" s="128">
        <v>2142.1999999999998</v>
      </c>
      <c r="S173" s="128">
        <v>2034.15</v>
      </c>
      <c r="T173" s="128">
        <v>2103.9899999999998</v>
      </c>
      <c r="U173" s="128">
        <v>2013.9</v>
      </c>
      <c r="V173" s="128">
        <v>1947.64</v>
      </c>
      <c r="W173" s="128">
        <v>1891.03</v>
      </c>
      <c r="X173" s="128">
        <v>1827.98</v>
      </c>
      <c r="Y173" s="128">
        <v>1768.14</v>
      </c>
      <c r="Z173" s="128">
        <v>1742.97</v>
      </c>
    </row>
    <row r="174" spans="2:26" x14ac:dyDescent="0.3">
      <c r="B174" s="129">
        <v>16</v>
      </c>
      <c r="C174" s="128">
        <v>1806.14</v>
      </c>
      <c r="D174" s="128">
        <v>1750.06</v>
      </c>
      <c r="E174" s="128">
        <v>1789.43</v>
      </c>
      <c r="F174" s="128">
        <v>1760.99</v>
      </c>
      <c r="G174" s="128">
        <v>1811.47</v>
      </c>
      <c r="H174" s="128">
        <v>1915.55</v>
      </c>
      <c r="I174" s="128">
        <v>1973.06</v>
      </c>
      <c r="J174" s="128">
        <v>1984.36</v>
      </c>
      <c r="K174" s="128">
        <v>2104.9899999999998</v>
      </c>
      <c r="L174" s="128">
        <v>2133.4899999999998</v>
      </c>
      <c r="M174" s="128">
        <v>2127.96</v>
      </c>
      <c r="N174" s="128">
        <v>2112.7399999999998</v>
      </c>
      <c r="O174" s="128">
        <v>2093.1799999999998</v>
      </c>
      <c r="P174" s="128">
        <v>2118.29</v>
      </c>
      <c r="Q174" s="128">
        <v>2099.44</v>
      </c>
      <c r="R174" s="128">
        <v>2098.0700000000002</v>
      </c>
      <c r="S174" s="128">
        <v>2141.87</v>
      </c>
      <c r="T174" s="128">
        <v>2249.85</v>
      </c>
      <c r="U174" s="128">
        <v>2134.4</v>
      </c>
      <c r="V174" s="128">
        <v>1998.89</v>
      </c>
      <c r="W174" s="128">
        <v>1912.04</v>
      </c>
      <c r="X174" s="128">
        <v>1860.83</v>
      </c>
      <c r="Y174" s="128">
        <v>1818.68</v>
      </c>
      <c r="Z174" s="128">
        <v>1779.79</v>
      </c>
    </row>
    <row r="175" spans="2:26" x14ac:dyDescent="0.3">
      <c r="B175" s="129">
        <v>17</v>
      </c>
      <c r="C175" s="128">
        <v>1857.85</v>
      </c>
      <c r="D175" s="128">
        <v>1825.75</v>
      </c>
      <c r="E175" s="128">
        <v>1822.9</v>
      </c>
      <c r="F175" s="128">
        <v>1793.91</v>
      </c>
      <c r="G175" s="128">
        <v>1810.22</v>
      </c>
      <c r="H175" s="128">
        <v>1874.79</v>
      </c>
      <c r="I175" s="128">
        <v>1948.86</v>
      </c>
      <c r="J175" s="128">
        <v>1973.65</v>
      </c>
      <c r="K175" s="128">
        <v>1997.97</v>
      </c>
      <c r="L175" s="128">
        <v>2058.9299999999998</v>
      </c>
      <c r="M175" s="128">
        <v>2037.64</v>
      </c>
      <c r="N175" s="128">
        <v>2029.84</v>
      </c>
      <c r="O175" s="128">
        <v>2029.2</v>
      </c>
      <c r="P175" s="128">
        <v>2041.55</v>
      </c>
      <c r="Q175" s="128">
        <v>2097.04</v>
      </c>
      <c r="R175" s="128">
        <v>2178.1</v>
      </c>
      <c r="S175" s="128">
        <v>2226.67</v>
      </c>
      <c r="T175" s="128">
        <v>2130.85</v>
      </c>
      <c r="U175" s="128">
        <v>2215.4499999999998</v>
      </c>
      <c r="V175" s="128">
        <v>2200.4499999999998</v>
      </c>
      <c r="W175" s="128">
        <v>2023.33</v>
      </c>
      <c r="X175" s="128">
        <v>1932.25</v>
      </c>
      <c r="Y175" s="128">
        <v>1858.77</v>
      </c>
      <c r="Z175" s="128">
        <v>1837.73</v>
      </c>
    </row>
    <row r="176" spans="2:26" x14ac:dyDescent="0.3">
      <c r="B176" s="129">
        <v>18</v>
      </c>
      <c r="C176" s="128">
        <v>1845.79</v>
      </c>
      <c r="D176" s="128">
        <v>1822.11</v>
      </c>
      <c r="E176" s="128">
        <v>1827.66</v>
      </c>
      <c r="F176" s="128">
        <v>1833.98</v>
      </c>
      <c r="G176" s="128">
        <v>1882.1</v>
      </c>
      <c r="H176" s="128">
        <v>1949.09</v>
      </c>
      <c r="I176" s="128">
        <v>1946.41</v>
      </c>
      <c r="J176" s="128">
        <v>1946.79</v>
      </c>
      <c r="K176" s="128">
        <v>1978.55</v>
      </c>
      <c r="L176" s="128">
        <v>2023.81</v>
      </c>
      <c r="M176" s="128">
        <v>2018.84</v>
      </c>
      <c r="N176" s="128">
        <v>2012.69</v>
      </c>
      <c r="O176" s="128">
        <v>1999.41</v>
      </c>
      <c r="P176" s="128">
        <v>2003.09</v>
      </c>
      <c r="Q176" s="128">
        <v>2012.16</v>
      </c>
      <c r="R176" s="128">
        <v>2031.64</v>
      </c>
      <c r="S176" s="128">
        <v>2057.44</v>
      </c>
      <c r="T176" s="128">
        <v>1970.16</v>
      </c>
      <c r="U176" s="128">
        <v>1970.57</v>
      </c>
      <c r="V176" s="128">
        <v>1896.95</v>
      </c>
      <c r="W176" s="128">
        <v>1831.52</v>
      </c>
      <c r="X176" s="128">
        <v>1796.28</v>
      </c>
      <c r="Y176" s="128">
        <v>1763.6</v>
      </c>
      <c r="Z176" s="128">
        <v>1721.74</v>
      </c>
    </row>
    <row r="177" spans="2:26" x14ac:dyDescent="0.3">
      <c r="B177" s="129">
        <v>19</v>
      </c>
      <c r="C177" s="128">
        <v>1667.22</v>
      </c>
      <c r="D177" s="128">
        <v>1668.68</v>
      </c>
      <c r="E177" s="128">
        <v>1698.39</v>
      </c>
      <c r="F177" s="128">
        <v>1728.88</v>
      </c>
      <c r="G177" s="128">
        <v>1819.61</v>
      </c>
      <c r="H177" s="128">
        <v>1896.89</v>
      </c>
      <c r="I177" s="128">
        <v>1928.3</v>
      </c>
      <c r="J177" s="128">
        <v>1939.58</v>
      </c>
      <c r="K177" s="128">
        <v>2141.94</v>
      </c>
      <c r="L177" s="128">
        <v>2170.4299999999998</v>
      </c>
      <c r="M177" s="128">
        <v>2091.77</v>
      </c>
      <c r="N177" s="128">
        <v>1915.24</v>
      </c>
      <c r="O177" s="128">
        <v>1900.79</v>
      </c>
      <c r="P177" s="128">
        <v>1885.5</v>
      </c>
      <c r="Q177" s="128">
        <v>1900.16</v>
      </c>
      <c r="R177" s="128">
        <v>1924.84</v>
      </c>
      <c r="S177" s="128">
        <v>1921.84</v>
      </c>
      <c r="T177" s="128">
        <v>1948.21</v>
      </c>
      <c r="U177" s="128">
        <v>1961.57</v>
      </c>
      <c r="V177" s="128">
        <v>2002.95</v>
      </c>
      <c r="W177" s="128">
        <v>1836.41</v>
      </c>
      <c r="X177" s="128">
        <v>1760.84</v>
      </c>
      <c r="Y177" s="128">
        <v>1710.35</v>
      </c>
      <c r="Z177" s="128">
        <v>1679.98</v>
      </c>
    </row>
    <row r="178" spans="2:26" x14ac:dyDescent="0.3">
      <c r="B178" s="127">
        <v>20</v>
      </c>
      <c r="C178" s="128">
        <v>1676.43</v>
      </c>
      <c r="D178" s="128">
        <v>1679.64</v>
      </c>
      <c r="E178" s="128">
        <v>1703.92</v>
      </c>
      <c r="F178" s="128">
        <v>1755.94</v>
      </c>
      <c r="G178" s="128">
        <v>1801.29</v>
      </c>
      <c r="H178" s="128">
        <v>1891.5</v>
      </c>
      <c r="I178" s="128">
        <v>1921.58</v>
      </c>
      <c r="J178" s="128">
        <v>1922.82</v>
      </c>
      <c r="K178" s="128">
        <v>1941.98</v>
      </c>
      <c r="L178" s="128">
        <v>1955.32</v>
      </c>
      <c r="M178" s="128">
        <v>1952.38</v>
      </c>
      <c r="N178" s="128">
        <v>1959.15</v>
      </c>
      <c r="O178" s="128">
        <v>1956.46</v>
      </c>
      <c r="P178" s="128">
        <v>1982.36</v>
      </c>
      <c r="Q178" s="128">
        <v>1990.91</v>
      </c>
      <c r="R178" s="128">
        <v>2015.76</v>
      </c>
      <c r="S178" s="128">
        <v>2028.91</v>
      </c>
      <c r="T178" s="128">
        <v>1977.2</v>
      </c>
      <c r="U178" s="128">
        <v>1999.4</v>
      </c>
      <c r="V178" s="128">
        <v>1946.34</v>
      </c>
      <c r="W178" s="128">
        <v>1848.49</v>
      </c>
      <c r="X178" s="128">
        <v>1806.79</v>
      </c>
      <c r="Y178" s="128">
        <v>1748.53</v>
      </c>
      <c r="Z178" s="128">
        <v>1715.54</v>
      </c>
    </row>
    <row r="179" spans="2:26" x14ac:dyDescent="0.3">
      <c r="B179" s="127">
        <v>21</v>
      </c>
      <c r="C179" s="128">
        <v>1673.38</v>
      </c>
      <c r="D179" s="128">
        <v>1681.77</v>
      </c>
      <c r="E179" s="128">
        <v>1720.67</v>
      </c>
      <c r="F179" s="128">
        <v>1794.57</v>
      </c>
      <c r="G179" s="128">
        <v>1873.6</v>
      </c>
      <c r="H179" s="128">
        <v>1983.35</v>
      </c>
      <c r="I179" s="128">
        <v>2007.35</v>
      </c>
      <c r="J179" s="128">
        <v>2062.65</v>
      </c>
      <c r="K179" s="128">
        <v>1953.27</v>
      </c>
      <c r="L179" s="128">
        <v>1979.78</v>
      </c>
      <c r="M179" s="128">
        <v>1922.25</v>
      </c>
      <c r="N179" s="128">
        <v>1926.7</v>
      </c>
      <c r="O179" s="128">
        <v>1925.27</v>
      </c>
      <c r="P179" s="128">
        <v>1944.7</v>
      </c>
      <c r="Q179" s="128">
        <v>1947.89</v>
      </c>
      <c r="R179" s="128">
        <v>1966.43</v>
      </c>
      <c r="S179" s="128">
        <v>1971.04</v>
      </c>
      <c r="T179" s="128">
        <v>1945.82</v>
      </c>
      <c r="U179" s="128">
        <v>1883.86</v>
      </c>
      <c r="V179" s="128">
        <v>1882.09</v>
      </c>
      <c r="W179" s="128">
        <v>1810.11</v>
      </c>
      <c r="X179" s="128">
        <v>1790.38</v>
      </c>
      <c r="Y179" s="128">
        <v>1737.83</v>
      </c>
      <c r="Z179" s="128">
        <v>1704.05</v>
      </c>
    </row>
    <row r="180" spans="2:26" x14ac:dyDescent="0.3">
      <c r="B180" s="127">
        <v>22</v>
      </c>
      <c r="C180" s="128">
        <v>1635.89</v>
      </c>
      <c r="D180" s="128">
        <v>1638.3</v>
      </c>
      <c r="E180" s="128">
        <v>1678.8</v>
      </c>
      <c r="F180" s="128">
        <v>1677.82</v>
      </c>
      <c r="G180" s="128">
        <v>1785.05</v>
      </c>
      <c r="H180" s="128">
        <v>1893.94</v>
      </c>
      <c r="I180" s="128">
        <v>1892.55</v>
      </c>
      <c r="J180" s="128">
        <v>1914.15</v>
      </c>
      <c r="K180" s="128">
        <v>1888.21</v>
      </c>
      <c r="L180" s="128">
        <v>1873.49</v>
      </c>
      <c r="M180" s="128">
        <v>1864.98</v>
      </c>
      <c r="N180" s="128">
        <v>1868.06</v>
      </c>
      <c r="O180" s="128">
        <v>1907.1</v>
      </c>
      <c r="P180" s="128">
        <v>1912.62</v>
      </c>
      <c r="Q180" s="128">
        <v>1944.24</v>
      </c>
      <c r="R180" s="128">
        <v>2021.49</v>
      </c>
      <c r="S180" s="128">
        <v>2050.92</v>
      </c>
      <c r="T180" s="128">
        <v>2027.77</v>
      </c>
      <c r="U180" s="128">
        <v>1980.71</v>
      </c>
      <c r="V180" s="128">
        <v>1894.62</v>
      </c>
      <c r="W180" s="128">
        <v>1764.5</v>
      </c>
      <c r="X180" s="128">
        <v>1728.23</v>
      </c>
      <c r="Y180" s="128">
        <v>1684.86</v>
      </c>
      <c r="Z180" s="128">
        <v>1661.2</v>
      </c>
    </row>
    <row r="181" spans="2:26" x14ac:dyDescent="0.3">
      <c r="B181" s="127">
        <v>23</v>
      </c>
      <c r="C181" s="128">
        <v>1755.82</v>
      </c>
      <c r="D181" s="128">
        <v>1751.61</v>
      </c>
      <c r="E181" s="128">
        <v>1754.01</v>
      </c>
      <c r="F181" s="128">
        <v>1755.74</v>
      </c>
      <c r="G181" s="128">
        <v>1774.02</v>
      </c>
      <c r="H181" s="128">
        <v>1809.36</v>
      </c>
      <c r="I181" s="128">
        <v>1823.73</v>
      </c>
      <c r="J181" s="128">
        <v>1853.15</v>
      </c>
      <c r="K181" s="128">
        <v>1891.35</v>
      </c>
      <c r="L181" s="128">
        <v>1895.62</v>
      </c>
      <c r="M181" s="128">
        <v>1890.47</v>
      </c>
      <c r="N181" s="128">
        <v>1884.55</v>
      </c>
      <c r="O181" s="128">
        <v>1878.54</v>
      </c>
      <c r="P181" s="128">
        <v>1890.41</v>
      </c>
      <c r="Q181" s="128">
        <v>1901.6</v>
      </c>
      <c r="R181" s="128">
        <v>1980.37</v>
      </c>
      <c r="S181" s="128">
        <v>2017.29</v>
      </c>
      <c r="T181" s="128">
        <v>1991.54</v>
      </c>
      <c r="U181" s="128">
        <v>1998.71</v>
      </c>
      <c r="V181" s="128">
        <v>2007.06</v>
      </c>
      <c r="W181" s="128">
        <v>1871.51</v>
      </c>
      <c r="X181" s="128">
        <v>1798.61</v>
      </c>
      <c r="Y181" s="128">
        <v>1754.44</v>
      </c>
      <c r="Z181" s="128">
        <v>1734.08</v>
      </c>
    </row>
    <row r="182" spans="2:26" x14ac:dyDescent="0.3">
      <c r="B182" s="127">
        <v>24</v>
      </c>
      <c r="C182" s="128">
        <v>1685.65</v>
      </c>
      <c r="D182" s="128">
        <v>1654.5</v>
      </c>
      <c r="E182" s="128">
        <v>1651.54</v>
      </c>
      <c r="F182" s="128">
        <v>1663.36</v>
      </c>
      <c r="G182" s="128">
        <v>1676.11</v>
      </c>
      <c r="H182" s="128">
        <v>1690.72</v>
      </c>
      <c r="I182" s="128">
        <v>1729.85</v>
      </c>
      <c r="J182" s="128">
        <v>1799.58</v>
      </c>
      <c r="K182" s="128">
        <v>1800.33</v>
      </c>
      <c r="L182" s="128">
        <v>1829.66</v>
      </c>
      <c r="M182" s="128">
        <v>1826.82</v>
      </c>
      <c r="N182" s="128">
        <v>1842.64</v>
      </c>
      <c r="O182" s="128">
        <v>1848.33</v>
      </c>
      <c r="P182" s="128">
        <v>1851.84</v>
      </c>
      <c r="Q182" s="128">
        <v>1900.31</v>
      </c>
      <c r="R182" s="128">
        <v>1967.91</v>
      </c>
      <c r="S182" s="128">
        <v>2000.58</v>
      </c>
      <c r="T182" s="128">
        <v>1977.51</v>
      </c>
      <c r="U182" s="128">
        <v>1975.99</v>
      </c>
      <c r="V182" s="128">
        <v>1897.93</v>
      </c>
      <c r="W182" s="128">
        <v>1774.54</v>
      </c>
      <c r="X182" s="128">
        <v>1717.76</v>
      </c>
      <c r="Y182" s="128">
        <v>1687.59</v>
      </c>
      <c r="Z182" s="128">
        <v>1672.1</v>
      </c>
    </row>
    <row r="183" spans="2:26" x14ac:dyDescent="0.3">
      <c r="B183" s="127">
        <v>25</v>
      </c>
      <c r="C183" s="128">
        <v>1687.6</v>
      </c>
      <c r="D183" s="128">
        <v>1680.35</v>
      </c>
      <c r="E183" s="128">
        <v>1668.62</v>
      </c>
      <c r="F183" s="128">
        <v>1689.05</v>
      </c>
      <c r="G183" s="128">
        <v>1754.94</v>
      </c>
      <c r="H183" s="128">
        <v>1833.84</v>
      </c>
      <c r="I183" s="128">
        <v>1887.22</v>
      </c>
      <c r="J183" s="128">
        <v>1858.3</v>
      </c>
      <c r="K183" s="128">
        <v>1914.85</v>
      </c>
      <c r="L183" s="128">
        <v>1906.94</v>
      </c>
      <c r="M183" s="128">
        <v>1997.46</v>
      </c>
      <c r="N183" s="128">
        <v>1906.82</v>
      </c>
      <c r="O183" s="128">
        <v>1898.23</v>
      </c>
      <c r="P183" s="128">
        <v>1910.4</v>
      </c>
      <c r="Q183" s="128">
        <v>1955.58</v>
      </c>
      <c r="R183" s="128">
        <v>2013.41</v>
      </c>
      <c r="S183" s="128">
        <v>2097.46</v>
      </c>
      <c r="T183" s="128">
        <v>2037</v>
      </c>
      <c r="U183" s="128">
        <v>1994.17</v>
      </c>
      <c r="V183" s="128">
        <v>1976.5</v>
      </c>
      <c r="W183" s="128">
        <v>1796.65</v>
      </c>
      <c r="X183" s="128">
        <v>1751.91</v>
      </c>
      <c r="Y183" s="128">
        <v>1691.25</v>
      </c>
      <c r="Z183" s="128">
        <v>1679.34</v>
      </c>
    </row>
    <row r="184" spans="2:26" x14ac:dyDescent="0.3">
      <c r="B184" s="127">
        <v>26</v>
      </c>
      <c r="C184" s="128">
        <v>1614.46</v>
      </c>
      <c r="D184" s="128">
        <v>1667.91</v>
      </c>
      <c r="E184" s="128">
        <v>1590.02</v>
      </c>
      <c r="F184" s="128">
        <v>1602.93</v>
      </c>
      <c r="G184" s="128">
        <v>1649.92</v>
      </c>
      <c r="H184" s="128">
        <v>1735.73</v>
      </c>
      <c r="I184" s="128">
        <v>1836.11</v>
      </c>
      <c r="J184" s="128">
        <v>1856.01</v>
      </c>
      <c r="K184" s="128">
        <v>1841.27</v>
      </c>
      <c r="L184" s="128">
        <v>1843.77</v>
      </c>
      <c r="M184" s="128">
        <v>1839.05</v>
      </c>
      <c r="N184" s="128">
        <v>1843.65</v>
      </c>
      <c r="O184" s="128">
        <v>1846.08</v>
      </c>
      <c r="P184" s="128">
        <v>1855.58</v>
      </c>
      <c r="Q184" s="128">
        <v>1877.24</v>
      </c>
      <c r="R184" s="128">
        <v>1932.39</v>
      </c>
      <c r="S184" s="128">
        <v>1969.08</v>
      </c>
      <c r="T184" s="128">
        <v>1943.33</v>
      </c>
      <c r="U184" s="128">
        <v>1845.08</v>
      </c>
      <c r="V184" s="128">
        <v>1736.12</v>
      </c>
      <c r="W184" s="128">
        <v>1700.03</v>
      </c>
      <c r="X184" s="128">
        <v>1655.02</v>
      </c>
      <c r="Y184" s="128">
        <v>1593.88</v>
      </c>
      <c r="Z184" s="128">
        <v>1567.63</v>
      </c>
    </row>
    <row r="185" spans="2:26" x14ac:dyDescent="0.3">
      <c r="B185" s="127">
        <v>27</v>
      </c>
      <c r="C185" s="128">
        <v>1533.44</v>
      </c>
      <c r="D185" s="128">
        <v>1546.37</v>
      </c>
      <c r="E185" s="128">
        <v>1572.33</v>
      </c>
      <c r="F185" s="128">
        <v>1659.62</v>
      </c>
      <c r="G185" s="128">
        <v>1608.05</v>
      </c>
      <c r="H185" s="128">
        <v>1680.87</v>
      </c>
      <c r="I185" s="128">
        <v>1787.74</v>
      </c>
      <c r="J185" s="128">
        <v>1748.71</v>
      </c>
      <c r="K185" s="128">
        <v>1735.26</v>
      </c>
      <c r="L185" s="128">
        <v>1720.78</v>
      </c>
      <c r="M185" s="128">
        <v>1716.99</v>
      </c>
      <c r="N185" s="128">
        <v>1716.78</v>
      </c>
      <c r="O185" s="128">
        <v>1707.67</v>
      </c>
      <c r="P185" s="128">
        <v>1707.89</v>
      </c>
      <c r="Q185" s="128">
        <v>1785.23</v>
      </c>
      <c r="R185" s="128">
        <v>1758.89</v>
      </c>
      <c r="S185" s="128">
        <v>1799.05</v>
      </c>
      <c r="T185" s="128">
        <v>1732.67</v>
      </c>
      <c r="U185" s="128">
        <v>1709.36</v>
      </c>
      <c r="V185" s="128">
        <v>1718.96</v>
      </c>
      <c r="W185" s="128">
        <v>1644.18</v>
      </c>
      <c r="X185" s="128">
        <v>1606.2</v>
      </c>
      <c r="Y185" s="128">
        <v>1518.18</v>
      </c>
      <c r="Z185" s="128">
        <v>1493.06</v>
      </c>
    </row>
    <row r="186" spans="2:26" x14ac:dyDescent="0.3">
      <c r="B186" s="127">
        <v>28</v>
      </c>
      <c r="C186" s="128">
        <v>1532.29</v>
      </c>
      <c r="D186" s="128">
        <v>1536.1</v>
      </c>
      <c r="E186" s="128">
        <v>1571.21</v>
      </c>
      <c r="F186" s="128">
        <v>1606.2</v>
      </c>
      <c r="G186" s="128">
        <v>1629.07</v>
      </c>
      <c r="H186" s="128">
        <v>1704.52</v>
      </c>
      <c r="I186" s="128">
        <v>1730.13</v>
      </c>
      <c r="J186" s="128">
        <v>1735.06</v>
      </c>
      <c r="K186" s="128">
        <v>1747.75</v>
      </c>
      <c r="L186" s="128">
        <v>1735.77</v>
      </c>
      <c r="M186" s="128">
        <v>1728.73</v>
      </c>
      <c r="N186" s="128">
        <v>1723.96</v>
      </c>
      <c r="O186" s="128">
        <v>1721.66</v>
      </c>
      <c r="P186" s="128">
        <v>1723.13</v>
      </c>
      <c r="Q186" s="128">
        <v>1731.83</v>
      </c>
      <c r="R186" s="128">
        <v>1856.34</v>
      </c>
      <c r="S186" s="128">
        <v>1794.06</v>
      </c>
      <c r="T186" s="128">
        <v>1759.2</v>
      </c>
      <c r="U186" s="128">
        <v>1721.3</v>
      </c>
      <c r="V186" s="128">
        <v>1713.59</v>
      </c>
      <c r="W186" s="128">
        <v>1662.45</v>
      </c>
      <c r="X186" s="128">
        <v>1625.24</v>
      </c>
      <c r="Y186" s="128">
        <v>1579.91</v>
      </c>
      <c r="Z186" s="128">
        <v>1541.79</v>
      </c>
    </row>
    <row r="187" spans="2:26" x14ac:dyDescent="0.3">
      <c r="B187" s="127">
        <v>29</v>
      </c>
      <c r="C187" s="128">
        <v>1615.12</v>
      </c>
      <c r="D187" s="128">
        <v>1614.49</v>
      </c>
      <c r="E187" s="128">
        <v>1651.61</v>
      </c>
      <c r="F187" s="128">
        <v>1694.29</v>
      </c>
      <c r="G187" s="128">
        <v>1707.14</v>
      </c>
      <c r="H187" s="128">
        <v>1731.58</v>
      </c>
      <c r="I187" s="128">
        <v>1751.2</v>
      </c>
      <c r="J187" s="128">
        <v>1781.96</v>
      </c>
      <c r="K187" s="128">
        <v>1801.21</v>
      </c>
      <c r="L187" s="128">
        <v>1800.54</v>
      </c>
      <c r="M187" s="128">
        <v>1794.11</v>
      </c>
      <c r="N187" s="128">
        <v>1796.5</v>
      </c>
      <c r="O187" s="128">
        <v>1784.51</v>
      </c>
      <c r="P187" s="128">
        <v>1782.44</v>
      </c>
      <c r="Q187" s="128">
        <v>1789.46</v>
      </c>
      <c r="R187" s="128">
        <v>1828.24</v>
      </c>
      <c r="S187" s="128">
        <v>1837.99</v>
      </c>
      <c r="T187" s="128">
        <v>1868.5</v>
      </c>
      <c r="U187" s="128">
        <v>1869.71</v>
      </c>
      <c r="V187" s="128">
        <v>1825.58</v>
      </c>
      <c r="W187" s="128">
        <v>1735.16</v>
      </c>
      <c r="X187" s="128">
        <v>1715.07</v>
      </c>
      <c r="Y187" s="128">
        <v>1663.56</v>
      </c>
      <c r="Z187" s="128">
        <v>1631.65</v>
      </c>
    </row>
    <row r="188" spans="2:26" x14ac:dyDescent="0.3">
      <c r="B188" s="127">
        <v>30</v>
      </c>
      <c r="C188" s="128">
        <v>1760.16</v>
      </c>
      <c r="D188" s="128">
        <v>1757.61</v>
      </c>
      <c r="E188" s="128">
        <v>1753.47</v>
      </c>
      <c r="F188" s="128">
        <v>1757.33</v>
      </c>
      <c r="G188" s="128">
        <v>1804.51</v>
      </c>
      <c r="H188" s="128">
        <v>1863.13</v>
      </c>
      <c r="I188" s="128">
        <v>1893.48</v>
      </c>
      <c r="J188" s="128">
        <v>1883.69</v>
      </c>
      <c r="K188" s="128">
        <v>2012.47</v>
      </c>
      <c r="L188" s="128">
        <v>2025.82</v>
      </c>
      <c r="M188" s="128">
        <v>2026.13</v>
      </c>
      <c r="N188" s="128">
        <v>2024.72</v>
      </c>
      <c r="O188" s="128">
        <v>2007.63</v>
      </c>
      <c r="P188" s="128">
        <v>2015.72</v>
      </c>
      <c r="Q188" s="128">
        <v>2018.27</v>
      </c>
      <c r="R188" s="128">
        <v>1997.63</v>
      </c>
      <c r="S188" s="128">
        <v>2000.93</v>
      </c>
      <c r="T188" s="128">
        <v>2043.19</v>
      </c>
      <c r="U188" s="128">
        <v>1987.3</v>
      </c>
      <c r="V188" s="128">
        <v>1947.77</v>
      </c>
      <c r="W188" s="128">
        <v>1870.12</v>
      </c>
      <c r="X188" s="128">
        <v>1839.96</v>
      </c>
      <c r="Y188" s="128">
        <v>1779.16</v>
      </c>
      <c r="Z188" s="128">
        <v>1745.98</v>
      </c>
    </row>
    <row r="189" spans="2:26" x14ac:dyDescent="0.3">
      <c r="B189" s="130">
        <v>31</v>
      </c>
      <c r="C189" s="128">
        <v>1803.31</v>
      </c>
      <c r="D189" s="128">
        <v>1791.98</v>
      </c>
      <c r="E189" s="128">
        <v>1776.92</v>
      </c>
      <c r="F189" s="128">
        <v>1793.52</v>
      </c>
      <c r="G189" s="128">
        <v>1825.86</v>
      </c>
      <c r="H189" s="128">
        <v>1867.37</v>
      </c>
      <c r="I189" s="128">
        <v>1860.68</v>
      </c>
      <c r="J189" s="128">
        <v>1882.76</v>
      </c>
      <c r="K189" s="128">
        <v>1891.55</v>
      </c>
      <c r="L189" s="128">
        <v>1907.2</v>
      </c>
      <c r="M189" s="128">
        <v>1909.79</v>
      </c>
      <c r="N189" s="128">
        <v>1906.61</v>
      </c>
      <c r="O189" s="128">
        <v>1896.58</v>
      </c>
      <c r="P189" s="128">
        <v>1897.04</v>
      </c>
      <c r="Q189" s="128">
        <v>1916.55</v>
      </c>
      <c r="R189" s="128">
        <v>1907.73</v>
      </c>
      <c r="S189" s="128">
        <v>1980.02</v>
      </c>
      <c r="T189" s="128">
        <v>2261.08</v>
      </c>
      <c r="U189" s="128">
        <v>1990.31</v>
      </c>
      <c r="V189" s="128">
        <v>1936.75</v>
      </c>
      <c r="W189" s="128">
        <v>1879.61</v>
      </c>
      <c r="X189" s="128">
        <v>1848.02</v>
      </c>
      <c r="Y189" s="128">
        <v>1803.13</v>
      </c>
      <c r="Z189" s="128">
        <v>1789.43</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1744.14</v>
      </c>
      <c r="D195" s="128">
        <v>1745.58</v>
      </c>
      <c r="E195" s="128">
        <v>1866.92</v>
      </c>
      <c r="F195" s="128">
        <v>1897.6</v>
      </c>
      <c r="G195" s="128">
        <v>1962.47</v>
      </c>
      <c r="H195" s="128">
        <v>2023.8</v>
      </c>
      <c r="I195" s="128">
        <v>2055.71</v>
      </c>
      <c r="J195" s="128">
        <v>1972.55</v>
      </c>
      <c r="K195" s="128">
        <v>2080.7800000000002</v>
      </c>
      <c r="L195" s="128">
        <v>2060.34</v>
      </c>
      <c r="M195" s="128">
        <v>2038.17</v>
      </c>
      <c r="N195" s="128">
        <v>2094.0500000000002</v>
      </c>
      <c r="O195" s="128">
        <v>2149.9299999999998</v>
      </c>
      <c r="P195" s="128">
        <v>2102.14</v>
      </c>
      <c r="Q195" s="128">
        <v>2105.38</v>
      </c>
      <c r="R195" s="128">
        <v>2156.58</v>
      </c>
      <c r="S195" s="128">
        <v>2259.79</v>
      </c>
      <c r="T195" s="128">
        <v>2312.21</v>
      </c>
      <c r="U195" s="128">
        <v>2209.2399999999998</v>
      </c>
      <c r="V195" s="128">
        <v>2040.98</v>
      </c>
      <c r="W195" s="128">
        <v>1965.63</v>
      </c>
      <c r="X195" s="128">
        <v>1922.3</v>
      </c>
      <c r="Y195" s="128">
        <v>1861.67</v>
      </c>
      <c r="Z195" s="128">
        <v>1836.26</v>
      </c>
    </row>
    <row r="196" spans="2:26" x14ac:dyDescent="0.3">
      <c r="B196" s="129">
        <v>2</v>
      </c>
      <c r="C196" s="128">
        <v>1933.93</v>
      </c>
      <c r="D196" s="128">
        <v>1923.13</v>
      </c>
      <c r="E196" s="128">
        <v>1924.64</v>
      </c>
      <c r="F196" s="128">
        <v>1923.74</v>
      </c>
      <c r="G196" s="128">
        <v>1932.37</v>
      </c>
      <c r="H196" s="128">
        <v>1972.03</v>
      </c>
      <c r="I196" s="128">
        <v>2023.47</v>
      </c>
      <c r="J196" s="128">
        <v>2077.38</v>
      </c>
      <c r="K196" s="128">
        <v>2272.0700000000002</v>
      </c>
      <c r="L196" s="128">
        <v>2257.06</v>
      </c>
      <c r="M196" s="128">
        <v>2236.63</v>
      </c>
      <c r="N196" s="128">
        <v>2239.63</v>
      </c>
      <c r="O196" s="128">
        <v>2236.42</v>
      </c>
      <c r="P196" s="128">
        <v>2194.7600000000002</v>
      </c>
      <c r="Q196" s="128">
        <v>2202.02</v>
      </c>
      <c r="R196" s="128">
        <v>2216.34</v>
      </c>
      <c r="S196" s="128">
        <v>2317.33</v>
      </c>
      <c r="T196" s="128">
        <v>2368.94</v>
      </c>
      <c r="U196" s="128">
        <v>2226.4899999999998</v>
      </c>
      <c r="V196" s="128">
        <v>2103.67</v>
      </c>
      <c r="W196" s="128">
        <v>2060.4</v>
      </c>
      <c r="X196" s="128">
        <v>2015</v>
      </c>
      <c r="Y196" s="128">
        <v>1930.01</v>
      </c>
      <c r="Z196" s="128">
        <v>1916.35</v>
      </c>
    </row>
    <row r="197" spans="2:26" x14ac:dyDescent="0.3">
      <c r="B197" s="129">
        <v>3</v>
      </c>
      <c r="C197" s="128">
        <v>1806.16</v>
      </c>
      <c r="D197" s="128">
        <v>1797.42</v>
      </c>
      <c r="E197" s="128">
        <v>1778.16</v>
      </c>
      <c r="F197" s="128">
        <v>1825.47</v>
      </c>
      <c r="G197" s="128">
        <v>1861.98</v>
      </c>
      <c r="H197" s="128">
        <v>1918.97</v>
      </c>
      <c r="I197" s="128">
        <v>1935.39</v>
      </c>
      <c r="J197" s="128">
        <v>1972.48</v>
      </c>
      <c r="K197" s="128">
        <v>2121.87</v>
      </c>
      <c r="L197" s="128">
        <v>2160.25</v>
      </c>
      <c r="M197" s="128">
        <v>2146.64</v>
      </c>
      <c r="N197" s="128">
        <v>2129.2199999999998</v>
      </c>
      <c r="O197" s="128">
        <v>2127.5</v>
      </c>
      <c r="P197" s="128">
        <v>2096.3200000000002</v>
      </c>
      <c r="Q197" s="128">
        <v>2136.89</v>
      </c>
      <c r="R197" s="128">
        <v>2147.5300000000002</v>
      </c>
      <c r="S197" s="128">
        <v>2155.33</v>
      </c>
      <c r="T197" s="128">
        <v>2214.2199999999998</v>
      </c>
      <c r="U197" s="128">
        <v>2252.34</v>
      </c>
      <c r="V197" s="128">
        <v>2098.0700000000002</v>
      </c>
      <c r="W197" s="128">
        <v>1994.01</v>
      </c>
      <c r="X197" s="128">
        <v>1919.37</v>
      </c>
      <c r="Y197" s="128">
        <v>1843.52</v>
      </c>
      <c r="Z197" s="128">
        <v>1799.35</v>
      </c>
    </row>
    <row r="198" spans="2:26" x14ac:dyDescent="0.3">
      <c r="B198" s="129">
        <v>4</v>
      </c>
      <c r="C198" s="128">
        <v>1813.65</v>
      </c>
      <c r="D198" s="128">
        <v>1775.35</v>
      </c>
      <c r="E198" s="128">
        <v>1789.21</v>
      </c>
      <c r="F198" s="128">
        <v>1804.74</v>
      </c>
      <c r="G198" s="128">
        <v>1848.9</v>
      </c>
      <c r="H198" s="128">
        <v>2009.85</v>
      </c>
      <c r="I198" s="128">
        <v>2049.58</v>
      </c>
      <c r="J198" s="128">
        <v>2175.44</v>
      </c>
      <c r="K198" s="128">
        <v>2239.0300000000002</v>
      </c>
      <c r="L198" s="128">
        <v>2245.34</v>
      </c>
      <c r="M198" s="128">
        <v>2231.9499999999998</v>
      </c>
      <c r="N198" s="128">
        <v>2204.14</v>
      </c>
      <c r="O198" s="128">
        <v>2249.7800000000002</v>
      </c>
      <c r="P198" s="128">
        <v>2181.89</v>
      </c>
      <c r="Q198" s="128">
        <v>2195.73</v>
      </c>
      <c r="R198" s="128">
        <v>2214.6</v>
      </c>
      <c r="S198" s="128">
        <v>2265.58</v>
      </c>
      <c r="T198" s="128">
        <v>2361.41</v>
      </c>
      <c r="U198" s="128">
        <v>2179.59</v>
      </c>
      <c r="V198" s="128">
        <v>2121.4499999999998</v>
      </c>
      <c r="W198" s="128">
        <v>1986.98</v>
      </c>
      <c r="X198" s="128">
        <v>1913.9</v>
      </c>
      <c r="Y198" s="128">
        <v>1845.62</v>
      </c>
      <c r="Z198" s="128">
        <v>1786.09</v>
      </c>
    </row>
    <row r="199" spans="2:26" x14ac:dyDescent="0.3">
      <c r="B199" s="129">
        <v>5</v>
      </c>
      <c r="C199" s="128">
        <v>1749.55</v>
      </c>
      <c r="D199" s="128">
        <v>1747.89</v>
      </c>
      <c r="E199" s="128">
        <v>1784.1</v>
      </c>
      <c r="F199" s="128">
        <v>1798.44</v>
      </c>
      <c r="G199" s="128">
        <v>1858.52</v>
      </c>
      <c r="H199" s="128">
        <v>1983.78</v>
      </c>
      <c r="I199" s="128">
        <v>2016.77</v>
      </c>
      <c r="J199" s="128">
        <v>2065.16</v>
      </c>
      <c r="K199" s="128">
        <v>2155.36</v>
      </c>
      <c r="L199" s="128">
        <v>2163.59</v>
      </c>
      <c r="M199" s="128">
        <v>2152.65</v>
      </c>
      <c r="N199" s="128">
        <v>2099.5100000000002</v>
      </c>
      <c r="O199" s="128">
        <v>2107.21</v>
      </c>
      <c r="P199" s="128">
        <v>2042.5</v>
      </c>
      <c r="Q199" s="128">
        <v>2065.41</v>
      </c>
      <c r="R199" s="128">
        <v>2077.4299999999998</v>
      </c>
      <c r="S199" s="128">
        <v>2171.37</v>
      </c>
      <c r="T199" s="128">
        <v>2224.58</v>
      </c>
      <c r="U199" s="128">
        <v>2095.64</v>
      </c>
      <c r="V199" s="128">
        <v>1989.33</v>
      </c>
      <c r="W199" s="128">
        <v>1877.3</v>
      </c>
      <c r="X199" s="128">
        <v>1845.3</v>
      </c>
      <c r="Y199" s="128">
        <v>1794.91</v>
      </c>
      <c r="Z199" s="128">
        <v>1734</v>
      </c>
    </row>
    <row r="200" spans="2:26" x14ac:dyDescent="0.3">
      <c r="B200" s="129">
        <v>6</v>
      </c>
      <c r="C200" s="128">
        <v>1745.27</v>
      </c>
      <c r="D200" s="128">
        <v>1732.13</v>
      </c>
      <c r="E200" s="128">
        <v>1765.87</v>
      </c>
      <c r="F200" s="128">
        <v>1800.14</v>
      </c>
      <c r="G200" s="128">
        <v>1927.08</v>
      </c>
      <c r="H200" s="128">
        <v>1997.94</v>
      </c>
      <c r="I200" s="128">
        <v>2030.68</v>
      </c>
      <c r="J200" s="128">
        <v>2074.2800000000002</v>
      </c>
      <c r="K200" s="128">
        <v>2095.2399999999998</v>
      </c>
      <c r="L200" s="128">
        <v>2098.5300000000002</v>
      </c>
      <c r="M200" s="128">
        <v>2078.83</v>
      </c>
      <c r="N200" s="128">
        <v>2096.3200000000002</v>
      </c>
      <c r="O200" s="128">
        <v>2055.46</v>
      </c>
      <c r="P200" s="128">
        <v>2057.1799999999998</v>
      </c>
      <c r="Q200" s="128">
        <v>2077.44</v>
      </c>
      <c r="R200" s="128">
        <v>2105.69</v>
      </c>
      <c r="S200" s="128">
        <v>2099.37</v>
      </c>
      <c r="T200" s="128">
        <v>2162.13</v>
      </c>
      <c r="U200" s="128">
        <v>2202.92</v>
      </c>
      <c r="V200" s="128">
        <v>2063.62</v>
      </c>
      <c r="W200" s="128">
        <v>1974.14</v>
      </c>
      <c r="X200" s="128">
        <v>1918.98</v>
      </c>
      <c r="Y200" s="128">
        <v>1814.33</v>
      </c>
      <c r="Z200" s="128">
        <v>1784.75</v>
      </c>
    </row>
    <row r="201" spans="2:26" x14ac:dyDescent="0.3">
      <c r="B201" s="129">
        <v>7</v>
      </c>
      <c r="C201" s="128">
        <v>1738.08</v>
      </c>
      <c r="D201" s="128">
        <v>1742.95</v>
      </c>
      <c r="E201" s="128">
        <v>1776.5</v>
      </c>
      <c r="F201" s="128">
        <v>1796.55</v>
      </c>
      <c r="G201" s="128">
        <v>1867.39</v>
      </c>
      <c r="H201" s="128">
        <v>2026.16</v>
      </c>
      <c r="I201" s="128">
        <v>2079.46</v>
      </c>
      <c r="J201" s="128">
        <v>2238.52</v>
      </c>
      <c r="K201" s="128">
        <v>2161.2199999999998</v>
      </c>
      <c r="L201" s="128">
        <v>2224.39</v>
      </c>
      <c r="M201" s="128">
        <v>2166.13</v>
      </c>
      <c r="N201" s="128">
        <v>2237.48</v>
      </c>
      <c r="O201" s="128">
        <v>2159.1799999999998</v>
      </c>
      <c r="P201" s="128">
        <v>2199.16</v>
      </c>
      <c r="Q201" s="128">
        <v>2228.0700000000002</v>
      </c>
      <c r="R201" s="128">
        <v>2206.3200000000002</v>
      </c>
      <c r="S201" s="128">
        <v>2291.7399999999998</v>
      </c>
      <c r="T201" s="128">
        <v>2209.0500000000002</v>
      </c>
      <c r="U201" s="128">
        <v>2093.34</v>
      </c>
      <c r="V201" s="128">
        <v>2056.37</v>
      </c>
      <c r="W201" s="128">
        <v>1986.14</v>
      </c>
      <c r="X201" s="128">
        <v>1977.19</v>
      </c>
      <c r="Y201" s="128">
        <v>1926.29</v>
      </c>
      <c r="Z201" s="128">
        <v>1860.66</v>
      </c>
    </row>
    <row r="202" spans="2:26" x14ac:dyDescent="0.3">
      <c r="B202" s="129">
        <v>8</v>
      </c>
      <c r="C202" s="128">
        <v>1853.09</v>
      </c>
      <c r="D202" s="128">
        <v>1807.64</v>
      </c>
      <c r="E202" s="128">
        <v>1789.48</v>
      </c>
      <c r="F202" s="128">
        <v>1770.71</v>
      </c>
      <c r="G202" s="128">
        <v>1789.84</v>
      </c>
      <c r="H202" s="128">
        <v>1857.38</v>
      </c>
      <c r="I202" s="128">
        <v>1885.3</v>
      </c>
      <c r="J202" s="128">
        <v>1904.24</v>
      </c>
      <c r="K202" s="128">
        <v>1934.61</v>
      </c>
      <c r="L202" s="128">
        <v>1910.23</v>
      </c>
      <c r="M202" s="128">
        <v>1903.38</v>
      </c>
      <c r="N202" s="128">
        <v>1897.44</v>
      </c>
      <c r="O202" s="128">
        <v>1894.27</v>
      </c>
      <c r="P202" s="128">
        <v>1899.55</v>
      </c>
      <c r="Q202" s="128">
        <v>1896.83</v>
      </c>
      <c r="R202" s="128">
        <v>1918.94</v>
      </c>
      <c r="S202" s="128">
        <v>1933.82</v>
      </c>
      <c r="T202" s="128">
        <v>1986.77</v>
      </c>
      <c r="U202" s="128">
        <v>1988.93</v>
      </c>
      <c r="V202" s="128">
        <v>1929.22</v>
      </c>
      <c r="W202" s="128">
        <v>1890.33</v>
      </c>
      <c r="X202" s="128">
        <v>1854.09</v>
      </c>
      <c r="Y202" s="128">
        <v>1809.79</v>
      </c>
      <c r="Z202" s="128">
        <v>1776.44</v>
      </c>
    </row>
    <row r="203" spans="2:26" x14ac:dyDescent="0.3">
      <c r="B203" s="129">
        <v>9</v>
      </c>
      <c r="C203" s="128">
        <v>1826.55</v>
      </c>
      <c r="D203" s="128">
        <v>1790.67</v>
      </c>
      <c r="E203" s="128">
        <v>1790.68</v>
      </c>
      <c r="F203" s="128">
        <v>1773.51</v>
      </c>
      <c r="G203" s="128">
        <v>1831.32</v>
      </c>
      <c r="H203" s="128">
        <v>1897.37</v>
      </c>
      <c r="I203" s="128">
        <v>1950.58</v>
      </c>
      <c r="J203" s="128">
        <v>1966.2</v>
      </c>
      <c r="K203" s="128">
        <v>2044.33</v>
      </c>
      <c r="L203" s="128">
        <v>2044.35</v>
      </c>
      <c r="M203" s="128">
        <v>2011.2</v>
      </c>
      <c r="N203" s="128">
        <v>1991.94</v>
      </c>
      <c r="O203" s="128">
        <v>1989.97</v>
      </c>
      <c r="P203" s="128">
        <v>1986.75</v>
      </c>
      <c r="Q203" s="128">
        <v>2018.79</v>
      </c>
      <c r="R203" s="128">
        <v>2047.99</v>
      </c>
      <c r="S203" s="128">
        <v>2060.37</v>
      </c>
      <c r="T203" s="128">
        <v>2113.0500000000002</v>
      </c>
      <c r="U203" s="128">
        <v>2034.73</v>
      </c>
      <c r="V203" s="128">
        <v>1975.62</v>
      </c>
      <c r="W203" s="128">
        <v>1936.49</v>
      </c>
      <c r="X203" s="128">
        <v>1903.36</v>
      </c>
      <c r="Y203" s="128">
        <v>1855.58</v>
      </c>
      <c r="Z203" s="128">
        <v>1809.87</v>
      </c>
    </row>
    <row r="204" spans="2:26" x14ac:dyDescent="0.3">
      <c r="B204" s="129">
        <v>10</v>
      </c>
      <c r="C204" s="128">
        <v>1729</v>
      </c>
      <c r="D204" s="128">
        <v>1726.65</v>
      </c>
      <c r="E204" s="128">
        <v>1743.25</v>
      </c>
      <c r="F204" s="128">
        <v>1731.4</v>
      </c>
      <c r="G204" s="128">
        <v>1813.49</v>
      </c>
      <c r="H204" s="128">
        <v>1892.49</v>
      </c>
      <c r="I204" s="128">
        <v>1942.48</v>
      </c>
      <c r="J204" s="128">
        <v>2005.69</v>
      </c>
      <c r="K204" s="128">
        <v>2081.3200000000002</v>
      </c>
      <c r="L204" s="128">
        <v>2081.81</v>
      </c>
      <c r="M204" s="128">
        <v>2082.6</v>
      </c>
      <c r="N204" s="128">
        <v>2066.67</v>
      </c>
      <c r="O204" s="128">
        <v>2069.3000000000002</v>
      </c>
      <c r="P204" s="128">
        <v>2067.89</v>
      </c>
      <c r="Q204" s="128">
        <v>2083.92</v>
      </c>
      <c r="R204" s="128">
        <v>2112.58</v>
      </c>
      <c r="S204" s="128">
        <v>2175.23</v>
      </c>
      <c r="T204" s="128">
        <v>2244.0100000000002</v>
      </c>
      <c r="U204" s="128">
        <v>2142.7800000000002</v>
      </c>
      <c r="V204" s="128">
        <v>2074.35</v>
      </c>
      <c r="W204" s="128">
        <v>1919.9</v>
      </c>
      <c r="X204" s="128">
        <v>1880.48</v>
      </c>
      <c r="Y204" s="128">
        <v>1788.43</v>
      </c>
      <c r="Z204" s="128">
        <v>1718.67</v>
      </c>
    </row>
    <row r="205" spans="2:26" x14ac:dyDescent="0.3">
      <c r="B205" s="129">
        <v>11</v>
      </c>
      <c r="C205" s="128">
        <v>1727.85</v>
      </c>
      <c r="D205" s="128">
        <v>1726.21</v>
      </c>
      <c r="E205" s="128">
        <v>1757.47</v>
      </c>
      <c r="F205" s="128">
        <v>1805.01</v>
      </c>
      <c r="G205" s="128">
        <v>1915.04</v>
      </c>
      <c r="H205" s="128">
        <v>1997.41</v>
      </c>
      <c r="I205" s="128">
        <v>2048.79</v>
      </c>
      <c r="J205" s="128">
        <v>2094.96</v>
      </c>
      <c r="K205" s="128">
        <v>2095.02</v>
      </c>
      <c r="L205" s="128">
        <v>2101.6999999999998</v>
      </c>
      <c r="M205" s="128">
        <v>2087.7399999999998</v>
      </c>
      <c r="N205" s="128">
        <v>2086.98</v>
      </c>
      <c r="O205" s="128">
        <v>2078.85</v>
      </c>
      <c r="P205" s="128">
        <v>2035.03</v>
      </c>
      <c r="Q205" s="128">
        <v>2035.38</v>
      </c>
      <c r="R205" s="128">
        <v>2081.4899999999998</v>
      </c>
      <c r="S205" s="128">
        <v>2111.61</v>
      </c>
      <c r="T205" s="128">
        <v>2141.4699999999998</v>
      </c>
      <c r="U205" s="128">
        <v>2071.56</v>
      </c>
      <c r="V205" s="128">
        <v>1933.7</v>
      </c>
      <c r="W205" s="128">
        <v>1817.92</v>
      </c>
      <c r="X205" s="128">
        <v>1801.6</v>
      </c>
      <c r="Y205" s="128">
        <v>1730.25</v>
      </c>
      <c r="Z205" s="128">
        <v>1669.01</v>
      </c>
    </row>
    <row r="206" spans="2:26" x14ac:dyDescent="0.3">
      <c r="B206" s="129">
        <v>12</v>
      </c>
      <c r="C206" s="128">
        <v>1743.38</v>
      </c>
      <c r="D206" s="128">
        <v>1746.73</v>
      </c>
      <c r="E206" s="128">
        <v>1776.55</v>
      </c>
      <c r="F206" s="128">
        <v>1802.71</v>
      </c>
      <c r="G206" s="128">
        <v>1831.22</v>
      </c>
      <c r="H206" s="128">
        <v>1982.36</v>
      </c>
      <c r="I206" s="128">
        <v>1989.47</v>
      </c>
      <c r="J206" s="128">
        <v>2053.9</v>
      </c>
      <c r="K206" s="128">
        <v>2043.96</v>
      </c>
      <c r="L206" s="128">
        <v>2040.28</v>
      </c>
      <c r="M206" s="128">
        <v>2023.5</v>
      </c>
      <c r="N206" s="128">
        <v>2022.91</v>
      </c>
      <c r="O206" s="128">
        <v>2018</v>
      </c>
      <c r="P206" s="128">
        <v>2097.7399999999998</v>
      </c>
      <c r="Q206" s="128">
        <v>2128.69</v>
      </c>
      <c r="R206" s="128">
        <v>2245.64</v>
      </c>
      <c r="S206" s="128">
        <v>2260.6799999999998</v>
      </c>
      <c r="T206" s="128">
        <v>2229.52</v>
      </c>
      <c r="U206" s="128">
        <v>2188.63</v>
      </c>
      <c r="V206" s="128">
        <v>2026.26</v>
      </c>
      <c r="W206" s="128">
        <v>1923.41</v>
      </c>
      <c r="X206" s="128">
        <v>1850.44</v>
      </c>
      <c r="Y206" s="128">
        <v>1795.5</v>
      </c>
      <c r="Z206" s="128">
        <v>1746.36</v>
      </c>
    </row>
    <row r="207" spans="2:26" x14ac:dyDescent="0.3">
      <c r="B207" s="129">
        <v>13</v>
      </c>
      <c r="C207" s="128">
        <v>1738.27</v>
      </c>
      <c r="D207" s="128">
        <v>1772.32</v>
      </c>
      <c r="E207" s="128">
        <v>1746.28</v>
      </c>
      <c r="F207" s="128">
        <v>1781.02</v>
      </c>
      <c r="G207" s="128">
        <v>1829.19</v>
      </c>
      <c r="H207" s="128">
        <v>1952.87</v>
      </c>
      <c r="I207" s="128">
        <v>2100.21</v>
      </c>
      <c r="J207" s="128">
        <v>2171.71</v>
      </c>
      <c r="K207" s="128">
        <v>2038.25</v>
      </c>
      <c r="L207" s="128">
        <v>2049.4499999999998</v>
      </c>
      <c r="M207" s="128">
        <v>2032.21</v>
      </c>
      <c r="N207" s="128">
        <v>1985.45</v>
      </c>
      <c r="O207" s="128">
        <v>1978.02</v>
      </c>
      <c r="P207" s="128">
        <v>2026.64</v>
      </c>
      <c r="Q207" s="128">
        <v>2043.14</v>
      </c>
      <c r="R207" s="128">
        <v>2043.44</v>
      </c>
      <c r="S207" s="128">
        <v>2042.9</v>
      </c>
      <c r="T207" s="128">
        <v>2068.11</v>
      </c>
      <c r="U207" s="128">
        <v>1973.42</v>
      </c>
      <c r="V207" s="128">
        <v>1925</v>
      </c>
      <c r="W207" s="128">
        <v>1835.95</v>
      </c>
      <c r="X207" s="128">
        <v>1801.64</v>
      </c>
      <c r="Y207" s="128">
        <v>1761.56</v>
      </c>
      <c r="Z207" s="128">
        <v>1736.92</v>
      </c>
    </row>
    <row r="208" spans="2:26" x14ac:dyDescent="0.3">
      <c r="B208" s="129">
        <v>14</v>
      </c>
      <c r="C208" s="128">
        <v>1748.74</v>
      </c>
      <c r="D208" s="128">
        <v>1746.93</v>
      </c>
      <c r="E208" s="128">
        <v>1778.13</v>
      </c>
      <c r="F208" s="128">
        <v>1820.02</v>
      </c>
      <c r="G208" s="128">
        <v>1839.46</v>
      </c>
      <c r="H208" s="128">
        <v>1953.81</v>
      </c>
      <c r="I208" s="128">
        <v>1978.81</v>
      </c>
      <c r="J208" s="128">
        <v>2018.52</v>
      </c>
      <c r="K208" s="128">
        <v>1998.62</v>
      </c>
      <c r="L208" s="128">
        <v>2022.93</v>
      </c>
      <c r="M208" s="128">
        <v>2018.46</v>
      </c>
      <c r="N208" s="128">
        <v>2038.91</v>
      </c>
      <c r="O208" s="128">
        <v>2024.8</v>
      </c>
      <c r="P208" s="128">
        <v>2021.87</v>
      </c>
      <c r="Q208" s="128">
        <v>2115.9</v>
      </c>
      <c r="R208" s="128">
        <v>2159.86</v>
      </c>
      <c r="S208" s="128">
        <v>2091.25</v>
      </c>
      <c r="T208" s="128">
        <v>2083.59</v>
      </c>
      <c r="U208" s="128">
        <v>2095.44</v>
      </c>
      <c r="V208" s="128">
        <v>1982.9</v>
      </c>
      <c r="W208" s="128">
        <v>1923.34</v>
      </c>
      <c r="X208" s="128">
        <v>1883.37</v>
      </c>
      <c r="Y208" s="128">
        <v>1843.95</v>
      </c>
      <c r="Z208" s="128">
        <v>1777.29</v>
      </c>
    </row>
    <row r="209" spans="2:26" x14ac:dyDescent="0.3">
      <c r="B209" s="129">
        <v>15</v>
      </c>
      <c r="C209" s="128">
        <v>1740.49</v>
      </c>
      <c r="D209" s="128">
        <v>1738.76</v>
      </c>
      <c r="E209" s="128">
        <v>1751.24</v>
      </c>
      <c r="F209" s="128">
        <v>1762.02</v>
      </c>
      <c r="G209" s="128">
        <v>1829.84</v>
      </c>
      <c r="H209" s="128">
        <v>1942.66</v>
      </c>
      <c r="I209" s="128">
        <v>1973.35</v>
      </c>
      <c r="J209" s="128">
        <v>2016.75</v>
      </c>
      <c r="K209" s="128">
        <v>2006.52</v>
      </c>
      <c r="L209" s="128">
        <v>2023.02</v>
      </c>
      <c r="M209" s="128">
        <v>2006.27</v>
      </c>
      <c r="N209" s="128">
        <v>2020.78</v>
      </c>
      <c r="O209" s="128">
        <v>2017.17</v>
      </c>
      <c r="P209" s="128">
        <v>2017.51</v>
      </c>
      <c r="Q209" s="128">
        <v>2066.14</v>
      </c>
      <c r="R209" s="128">
        <v>2223.3200000000002</v>
      </c>
      <c r="S209" s="128">
        <v>2115.27</v>
      </c>
      <c r="T209" s="128">
        <v>2185.11</v>
      </c>
      <c r="U209" s="128">
        <v>2095.02</v>
      </c>
      <c r="V209" s="128">
        <v>2028.76</v>
      </c>
      <c r="W209" s="128">
        <v>1972.15</v>
      </c>
      <c r="X209" s="128">
        <v>1909.1</v>
      </c>
      <c r="Y209" s="128">
        <v>1849.26</v>
      </c>
      <c r="Z209" s="128">
        <v>1824.09</v>
      </c>
    </row>
    <row r="210" spans="2:26" x14ac:dyDescent="0.3">
      <c r="B210" s="127">
        <v>16</v>
      </c>
      <c r="C210" s="128">
        <v>1887.26</v>
      </c>
      <c r="D210" s="128">
        <v>1831.18</v>
      </c>
      <c r="E210" s="128">
        <v>1870.55</v>
      </c>
      <c r="F210" s="128">
        <v>1842.11</v>
      </c>
      <c r="G210" s="128">
        <v>1892.59</v>
      </c>
      <c r="H210" s="128">
        <v>1996.67</v>
      </c>
      <c r="I210" s="128">
        <v>2054.1799999999998</v>
      </c>
      <c r="J210" s="128">
        <v>2065.48</v>
      </c>
      <c r="K210" s="128">
        <v>2186.11</v>
      </c>
      <c r="L210" s="128">
        <v>2214.61</v>
      </c>
      <c r="M210" s="128">
        <v>2209.08</v>
      </c>
      <c r="N210" s="128">
        <v>2193.86</v>
      </c>
      <c r="O210" s="128">
        <v>2174.3000000000002</v>
      </c>
      <c r="P210" s="128">
        <v>2199.41</v>
      </c>
      <c r="Q210" s="128">
        <v>2180.56</v>
      </c>
      <c r="R210" s="128">
        <v>2179.19</v>
      </c>
      <c r="S210" s="128">
        <v>2222.9899999999998</v>
      </c>
      <c r="T210" s="128">
        <v>2330.9699999999998</v>
      </c>
      <c r="U210" s="128">
        <v>2215.52</v>
      </c>
      <c r="V210" s="128">
        <v>2080.0100000000002</v>
      </c>
      <c r="W210" s="128">
        <v>1993.16</v>
      </c>
      <c r="X210" s="128">
        <v>1941.95</v>
      </c>
      <c r="Y210" s="128">
        <v>1899.8</v>
      </c>
      <c r="Z210" s="128">
        <v>1860.91</v>
      </c>
    </row>
    <row r="211" spans="2:26" x14ac:dyDescent="0.3">
      <c r="B211" s="127">
        <v>17</v>
      </c>
      <c r="C211" s="128">
        <v>1938.97</v>
      </c>
      <c r="D211" s="128">
        <v>1906.87</v>
      </c>
      <c r="E211" s="128">
        <v>1904.02</v>
      </c>
      <c r="F211" s="128">
        <v>1875.03</v>
      </c>
      <c r="G211" s="128">
        <v>1891.34</v>
      </c>
      <c r="H211" s="128">
        <v>1955.91</v>
      </c>
      <c r="I211" s="128">
        <v>2029.98</v>
      </c>
      <c r="J211" s="128">
        <v>2054.77</v>
      </c>
      <c r="K211" s="128">
        <v>2079.09</v>
      </c>
      <c r="L211" s="128">
        <v>2140.0500000000002</v>
      </c>
      <c r="M211" s="128">
        <v>2118.7600000000002</v>
      </c>
      <c r="N211" s="128">
        <v>2110.96</v>
      </c>
      <c r="O211" s="128">
        <v>2110.3200000000002</v>
      </c>
      <c r="P211" s="128">
        <v>2122.67</v>
      </c>
      <c r="Q211" s="128">
        <v>2178.16</v>
      </c>
      <c r="R211" s="128">
        <v>2259.2199999999998</v>
      </c>
      <c r="S211" s="128">
        <v>2307.79</v>
      </c>
      <c r="T211" s="128">
        <v>2211.9699999999998</v>
      </c>
      <c r="U211" s="128">
        <v>2296.5700000000002</v>
      </c>
      <c r="V211" s="128">
        <v>2281.5700000000002</v>
      </c>
      <c r="W211" s="128">
        <v>2104.4499999999998</v>
      </c>
      <c r="X211" s="128">
        <v>2013.37</v>
      </c>
      <c r="Y211" s="128">
        <v>1939.89</v>
      </c>
      <c r="Z211" s="128">
        <v>1918.85</v>
      </c>
    </row>
    <row r="212" spans="2:26" x14ac:dyDescent="0.3">
      <c r="B212" s="127">
        <v>18</v>
      </c>
      <c r="C212" s="128">
        <v>1926.91</v>
      </c>
      <c r="D212" s="128">
        <v>1903.23</v>
      </c>
      <c r="E212" s="128">
        <v>1908.78</v>
      </c>
      <c r="F212" s="128">
        <v>1915.1</v>
      </c>
      <c r="G212" s="128">
        <v>1963.22</v>
      </c>
      <c r="H212" s="128">
        <v>2030.21</v>
      </c>
      <c r="I212" s="128">
        <v>2027.53</v>
      </c>
      <c r="J212" s="128">
        <v>2027.91</v>
      </c>
      <c r="K212" s="128">
        <v>2059.67</v>
      </c>
      <c r="L212" s="128">
        <v>2104.9299999999998</v>
      </c>
      <c r="M212" s="128">
        <v>2099.96</v>
      </c>
      <c r="N212" s="128">
        <v>2093.81</v>
      </c>
      <c r="O212" s="128">
        <v>2080.5300000000002</v>
      </c>
      <c r="P212" s="128">
        <v>2084.21</v>
      </c>
      <c r="Q212" s="128">
        <v>2093.2800000000002</v>
      </c>
      <c r="R212" s="128">
        <v>2112.7600000000002</v>
      </c>
      <c r="S212" s="128">
        <v>2138.56</v>
      </c>
      <c r="T212" s="128">
        <v>2051.2800000000002</v>
      </c>
      <c r="U212" s="128">
        <v>2051.69</v>
      </c>
      <c r="V212" s="128">
        <v>1978.07</v>
      </c>
      <c r="W212" s="128">
        <v>1912.64</v>
      </c>
      <c r="X212" s="128">
        <v>1877.4</v>
      </c>
      <c r="Y212" s="128">
        <v>1844.72</v>
      </c>
      <c r="Z212" s="128">
        <v>1802.86</v>
      </c>
    </row>
    <row r="213" spans="2:26" x14ac:dyDescent="0.3">
      <c r="B213" s="127">
        <v>19</v>
      </c>
      <c r="C213" s="128">
        <v>1748.34</v>
      </c>
      <c r="D213" s="128">
        <v>1749.8</v>
      </c>
      <c r="E213" s="128">
        <v>1779.51</v>
      </c>
      <c r="F213" s="128">
        <v>1810</v>
      </c>
      <c r="G213" s="128">
        <v>1900.73</v>
      </c>
      <c r="H213" s="128">
        <v>1978.01</v>
      </c>
      <c r="I213" s="128">
        <v>2009.42</v>
      </c>
      <c r="J213" s="128">
        <v>2020.7</v>
      </c>
      <c r="K213" s="128">
        <v>2223.06</v>
      </c>
      <c r="L213" s="128">
        <v>2251.5500000000002</v>
      </c>
      <c r="M213" s="128">
        <v>2172.89</v>
      </c>
      <c r="N213" s="128">
        <v>1996.36</v>
      </c>
      <c r="O213" s="128">
        <v>1981.91</v>
      </c>
      <c r="P213" s="128">
        <v>1966.62</v>
      </c>
      <c r="Q213" s="128">
        <v>1981.28</v>
      </c>
      <c r="R213" s="128">
        <v>2005.96</v>
      </c>
      <c r="S213" s="128">
        <v>2002.96</v>
      </c>
      <c r="T213" s="128">
        <v>2029.33</v>
      </c>
      <c r="U213" s="128">
        <v>2042.69</v>
      </c>
      <c r="V213" s="128">
        <v>2084.0700000000002</v>
      </c>
      <c r="W213" s="128">
        <v>1917.53</v>
      </c>
      <c r="X213" s="128">
        <v>1841.96</v>
      </c>
      <c r="Y213" s="128">
        <v>1791.47</v>
      </c>
      <c r="Z213" s="128">
        <v>1761.1</v>
      </c>
    </row>
    <row r="214" spans="2:26" x14ac:dyDescent="0.3">
      <c r="B214" s="127">
        <v>20</v>
      </c>
      <c r="C214" s="128">
        <v>1757.55</v>
      </c>
      <c r="D214" s="128">
        <v>1760.76</v>
      </c>
      <c r="E214" s="128">
        <v>1785.04</v>
      </c>
      <c r="F214" s="128">
        <v>1837.06</v>
      </c>
      <c r="G214" s="128">
        <v>1882.41</v>
      </c>
      <c r="H214" s="128">
        <v>1972.62</v>
      </c>
      <c r="I214" s="128">
        <v>2002.7</v>
      </c>
      <c r="J214" s="128">
        <v>2003.94</v>
      </c>
      <c r="K214" s="128">
        <v>2023.1</v>
      </c>
      <c r="L214" s="128">
        <v>2036.44</v>
      </c>
      <c r="M214" s="128">
        <v>2033.5</v>
      </c>
      <c r="N214" s="128">
        <v>2040.27</v>
      </c>
      <c r="O214" s="128">
        <v>2037.58</v>
      </c>
      <c r="P214" s="128">
        <v>2063.48</v>
      </c>
      <c r="Q214" s="128">
        <v>2072.0300000000002</v>
      </c>
      <c r="R214" s="128">
        <v>2096.88</v>
      </c>
      <c r="S214" s="128">
        <v>2110.0300000000002</v>
      </c>
      <c r="T214" s="128">
        <v>2058.3200000000002</v>
      </c>
      <c r="U214" s="128">
        <v>2080.52</v>
      </c>
      <c r="V214" s="128">
        <v>2027.46</v>
      </c>
      <c r="W214" s="128">
        <v>1929.61</v>
      </c>
      <c r="X214" s="128">
        <v>1887.91</v>
      </c>
      <c r="Y214" s="128">
        <v>1829.65</v>
      </c>
      <c r="Z214" s="128">
        <v>1796.66</v>
      </c>
    </row>
    <row r="215" spans="2:26" x14ac:dyDescent="0.3">
      <c r="B215" s="127">
        <v>21</v>
      </c>
      <c r="C215" s="128">
        <v>1754.5</v>
      </c>
      <c r="D215" s="128">
        <v>1762.89</v>
      </c>
      <c r="E215" s="128">
        <v>1801.79</v>
      </c>
      <c r="F215" s="128">
        <v>1875.69</v>
      </c>
      <c r="G215" s="128">
        <v>1954.72</v>
      </c>
      <c r="H215" s="128">
        <v>2064.4699999999998</v>
      </c>
      <c r="I215" s="128">
        <v>2088.4699999999998</v>
      </c>
      <c r="J215" s="128">
        <v>2143.77</v>
      </c>
      <c r="K215" s="128">
        <v>2034.39</v>
      </c>
      <c r="L215" s="128">
        <v>2060.9</v>
      </c>
      <c r="M215" s="128">
        <v>2003.37</v>
      </c>
      <c r="N215" s="128">
        <v>2007.82</v>
      </c>
      <c r="O215" s="128">
        <v>2006.39</v>
      </c>
      <c r="P215" s="128">
        <v>2025.82</v>
      </c>
      <c r="Q215" s="128">
        <v>2029.01</v>
      </c>
      <c r="R215" s="128">
        <v>2047.55</v>
      </c>
      <c r="S215" s="128">
        <v>2052.16</v>
      </c>
      <c r="T215" s="128">
        <v>2026.94</v>
      </c>
      <c r="U215" s="128">
        <v>1964.98</v>
      </c>
      <c r="V215" s="128">
        <v>1963.21</v>
      </c>
      <c r="W215" s="128">
        <v>1891.23</v>
      </c>
      <c r="X215" s="128">
        <v>1871.5</v>
      </c>
      <c r="Y215" s="128">
        <v>1818.95</v>
      </c>
      <c r="Z215" s="128">
        <v>1785.17</v>
      </c>
    </row>
    <row r="216" spans="2:26" x14ac:dyDescent="0.3">
      <c r="B216" s="127">
        <v>22</v>
      </c>
      <c r="C216" s="128">
        <v>1717.01</v>
      </c>
      <c r="D216" s="128">
        <v>1719.42</v>
      </c>
      <c r="E216" s="128">
        <v>1759.92</v>
      </c>
      <c r="F216" s="128">
        <v>1758.94</v>
      </c>
      <c r="G216" s="128">
        <v>1866.17</v>
      </c>
      <c r="H216" s="128">
        <v>1975.06</v>
      </c>
      <c r="I216" s="128">
        <v>1973.67</v>
      </c>
      <c r="J216" s="128">
        <v>1995.27</v>
      </c>
      <c r="K216" s="128">
        <v>1969.33</v>
      </c>
      <c r="L216" s="128">
        <v>1954.61</v>
      </c>
      <c r="M216" s="128">
        <v>1946.1</v>
      </c>
      <c r="N216" s="128">
        <v>1949.18</v>
      </c>
      <c r="O216" s="128">
        <v>1988.22</v>
      </c>
      <c r="P216" s="128">
        <v>1993.74</v>
      </c>
      <c r="Q216" s="128">
        <v>2025.36</v>
      </c>
      <c r="R216" s="128">
        <v>2102.61</v>
      </c>
      <c r="S216" s="128">
        <v>2132.04</v>
      </c>
      <c r="T216" s="128">
        <v>2108.89</v>
      </c>
      <c r="U216" s="128">
        <v>2061.83</v>
      </c>
      <c r="V216" s="128">
        <v>1975.74</v>
      </c>
      <c r="W216" s="128">
        <v>1845.62</v>
      </c>
      <c r="X216" s="128">
        <v>1809.35</v>
      </c>
      <c r="Y216" s="128">
        <v>1765.98</v>
      </c>
      <c r="Z216" s="128">
        <v>1742.32</v>
      </c>
    </row>
    <row r="217" spans="2:26" x14ac:dyDescent="0.3">
      <c r="B217" s="127">
        <v>23</v>
      </c>
      <c r="C217" s="128">
        <v>1836.94</v>
      </c>
      <c r="D217" s="128">
        <v>1832.73</v>
      </c>
      <c r="E217" s="128">
        <v>1835.13</v>
      </c>
      <c r="F217" s="128">
        <v>1836.86</v>
      </c>
      <c r="G217" s="128">
        <v>1855.14</v>
      </c>
      <c r="H217" s="128">
        <v>1890.48</v>
      </c>
      <c r="I217" s="128">
        <v>1904.85</v>
      </c>
      <c r="J217" s="128">
        <v>1934.27</v>
      </c>
      <c r="K217" s="128">
        <v>1972.47</v>
      </c>
      <c r="L217" s="128">
        <v>1976.74</v>
      </c>
      <c r="M217" s="128">
        <v>1971.59</v>
      </c>
      <c r="N217" s="128">
        <v>1965.67</v>
      </c>
      <c r="O217" s="128">
        <v>1959.66</v>
      </c>
      <c r="P217" s="128">
        <v>1971.53</v>
      </c>
      <c r="Q217" s="128">
        <v>1982.72</v>
      </c>
      <c r="R217" s="128">
        <v>2061.4899999999998</v>
      </c>
      <c r="S217" s="128">
        <v>2098.41</v>
      </c>
      <c r="T217" s="128">
        <v>2072.66</v>
      </c>
      <c r="U217" s="128">
        <v>2079.83</v>
      </c>
      <c r="V217" s="128">
        <v>2088.1799999999998</v>
      </c>
      <c r="W217" s="128">
        <v>1952.63</v>
      </c>
      <c r="X217" s="128">
        <v>1879.73</v>
      </c>
      <c r="Y217" s="128">
        <v>1835.56</v>
      </c>
      <c r="Z217" s="128">
        <v>1815.2</v>
      </c>
    </row>
    <row r="218" spans="2:26" x14ac:dyDescent="0.3">
      <c r="B218" s="127">
        <v>24</v>
      </c>
      <c r="C218" s="128">
        <v>1766.77</v>
      </c>
      <c r="D218" s="128">
        <v>1735.62</v>
      </c>
      <c r="E218" s="128">
        <v>1732.66</v>
      </c>
      <c r="F218" s="128">
        <v>1744.48</v>
      </c>
      <c r="G218" s="128">
        <v>1757.23</v>
      </c>
      <c r="H218" s="128">
        <v>1771.84</v>
      </c>
      <c r="I218" s="128">
        <v>1810.97</v>
      </c>
      <c r="J218" s="128">
        <v>1880.7</v>
      </c>
      <c r="K218" s="128">
        <v>1881.45</v>
      </c>
      <c r="L218" s="128">
        <v>1910.78</v>
      </c>
      <c r="M218" s="128">
        <v>1907.94</v>
      </c>
      <c r="N218" s="128">
        <v>1923.76</v>
      </c>
      <c r="O218" s="128">
        <v>1929.45</v>
      </c>
      <c r="P218" s="128">
        <v>1932.96</v>
      </c>
      <c r="Q218" s="128">
        <v>1981.43</v>
      </c>
      <c r="R218" s="128">
        <v>2049.0300000000002</v>
      </c>
      <c r="S218" s="128">
        <v>2081.6999999999998</v>
      </c>
      <c r="T218" s="128">
        <v>2058.63</v>
      </c>
      <c r="U218" s="128">
        <v>2057.11</v>
      </c>
      <c r="V218" s="128">
        <v>1979.05</v>
      </c>
      <c r="W218" s="128">
        <v>1855.66</v>
      </c>
      <c r="X218" s="128">
        <v>1798.88</v>
      </c>
      <c r="Y218" s="128">
        <v>1768.71</v>
      </c>
      <c r="Z218" s="128">
        <v>1753.22</v>
      </c>
    </row>
    <row r="219" spans="2:26" x14ac:dyDescent="0.3">
      <c r="B219" s="127">
        <v>25</v>
      </c>
      <c r="C219" s="128">
        <v>1768.72</v>
      </c>
      <c r="D219" s="128">
        <v>1761.47</v>
      </c>
      <c r="E219" s="128">
        <v>1749.74</v>
      </c>
      <c r="F219" s="128">
        <v>1770.17</v>
      </c>
      <c r="G219" s="128">
        <v>1836.06</v>
      </c>
      <c r="H219" s="128">
        <v>1914.96</v>
      </c>
      <c r="I219" s="128">
        <v>1968.34</v>
      </c>
      <c r="J219" s="128">
        <v>1939.42</v>
      </c>
      <c r="K219" s="128">
        <v>1995.97</v>
      </c>
      <c r="L219" s="128">
        <v>1988.06</v>
      </c>
      <c r="M219" s="128">
        <v>2078.58</v>
      </c>
      <c r="N219" s="128">
        <v>1987.94</v>
      </c>
      <c r="O219" s="128">
        <v>1979.35</v>
      </c>
      <c r="P219" s="128">
        <v>1991.52</v>
      </c>
      <c r="Q219" s="128">
        <v>2036.7</v>
      </c>
      <c r="R219" s="128">
        <v>2094.5300000000002</v>
      </c>
      <c r="S219" s="128">
        <v>2178.58</v>
      </c>
      <c r="T219" s="128">
        <v>2118.12</v>
      </c>
      <c r="U219" s="128">
        <v>2075.29</v>
      </c>
      <c r="V219" s="128">
        <v>2057.62</v>
      </c>
      <c r="W219" s="128">
        <v>1877.77</v>
      </c>
      <c r="X219" s="128">
        <v>1833.03</v>
      </c>
      <c r="Y219" s="128">
        <v>1772.37</v>
      </c>
      <c r="Z219" s="128">
        <v>1760.46</v>
      </c>
    </row>
    <row r="220" spans="2:26" x14ac:dyDescent="0.3">
      <c r="B220" s="127">
        <v>26</v>
      </c>
      <c r="C220" s="128">
        <v>1695.58</v>
      </c>
      <c r="D220" s="128">
        <v>1749.03</v>
      </c>
      <c r="E220" s="128">
        <v>1671.14</v>
      </c>
      <c r="F220" s="128">
        <v>1684.05</v>
      </c>
      <c r="G220" s="128">
        <v>1731.04</v>
      </c>
      <c r="H220" s="128">
        <v>1816.85</v>
      </c>
      <c r="I220" s="128">
        <v>1917.23</v>
      </c>
      <c r="J220" s="128">
        <v>1937.13</v>
      </c>
      <c r="K220" s="128">
        <v>1922.39</v>
      </c>
      <c r="L220" s="128">
        <v>1924.89</v>
      </c>
      <c r="M220" s="128">
        <v>1920.17</v>
      </c>
      <c r="N220" s="128">
        <v>1924.77</v>
      </c>
      <c r="O220" s="128">
        <v>1927.2</v>
      </c>
      <c r="P220" s="128">
        <v>1936.7</v>
      </c>
      <c r="Q220" s="128">
        <v>1958.36</v>
      </c>
      <c r="R220" s="128">
        <v>2013.51</v>
      </c>
      <c r="S220" s="128">
        <v>2050.1999999999998</v>
      </c>
      <c r="T220" s="128">
        <v>2024.45</v>
      </c>
      <c r="U220" s="128">
        <v>1926.2</v>
      </c>
      <c r="V220" s="128">
        <v>1817.24</v>
      </c>
      <c r="W220" s="128">
        <v>1781.15</v>
      </c>
      <c r="X220" s="128">
        <v>1736.14</v>
      </c>
      <c r="Y220" s="128">
        <v>1675</v>
      </c>
      <c r="Z220" s="128">
        <v>1648.75</v>
      </c>
    </row>
    <row r="221" spans="2:26" x14ac:dyDescent="0.3">
      <c r="B221" s="127">
        <v>27</v>
      </c>
      <c r="C221" s="128">
        <v>1614.56</v>
      </c>
      <c r="D221" s="128">
        <v>1627.49</v>
      </c>
      <c r="E221" s="128">
        <v>1653.45</v>
      </c>
      <c r="F221" s="128">
        <v>1740.74</v>
      </c>
      <c r="G221" s="128">
        <v>1689.17</v>
      </c>
      <c r="H221" s="128">
        <v>1761.99</v>
      </c>
      <c r="I221" s="128">
        <v>1868.86</v>
      </c>
      <c r="J221" s="128">
        <v>1829.83</v>
      </c>
      <c r="K221" s="128">
        <v>1816.38</v>
      </c>
      <c r="L221" s="128">
        <v>1801.9</v>
      </c>
      <c r="M221" s="128">
        <v>1798.11</v>
      </c>
      <c r="N221" s="128">
        <v>1797.9</v>
      </c>
      <c r="O221" s="128">
        <v>1788.79</v>
      </c>
      <c r="P221" s="128">
        <v>1789.01</v>
      </c>
      <c r="Q221" s="128">
        <v>1866.35</v>
      </c>
      <c r="R221" s="128">
        <v>1840.01</v>
      </c>
      <c r="S221" s="128">
        <v>1880.17</v>
      </c>
      <c r="T221" s="128">
        <v>1813.79</v>
      </c>
      <c r="U221" s="128">
        <v>1790.48</v>
      </c>
      <c r="V221" s="128">
        <v>1800.08</v>
      </c>
      <c r="W221" s="128">
        <v>1725.3</v>
      </c>
      <c r="X221" s="128">
        <v>1687.32</v>
      </c>
      <c r="Y221" s="128">
        <v>1599.3</v>
      </c>
      <c r="Z221" s="128">
        <v>1574.18</v>
      </c>
    </row>
    <row r="222" spans="2:26" x14ac:dyDescent="0.3">
      <c r="B222" s="127">
        <v>28</v>
      </c>
      <c r="C222" s="128">
        <v>1613.41</v>
      </c>
      <c r="D222" s="128">
        <v>1617.22</v>
      </c>
      <c r="E222" s="128">
        <v>1652.33</v>
      </c>
      <c r="F222" s="128">
        <v>1687.32</v>
      </c>
      <c r="G222" s="128">
        <v>1710.19</v>
      </c>
      <c r="H222" s="128">
        <v>1785.64</v>
      </c>
      <c r="I222" s="128">
        <v>1811.25</v>
      </c>
      <c r="J222" s="128">
        <v>1816.18</v>
      </c>
      <c r="K222" s="128">
        <v>1828.87</v>
      </c>
      <c r="L222" s="128">
        <v>1816.89</v>
      </c>
      <c r="M222" s="128">
        <v>1809.85</v>
      </c>
      <c r="N222" s="128">
        <v>1805.08</v>
      </c>
      <c r="O222" s="128">
        <v>1802.78</v>
      </c>
      <c r="P222" s="128">
        <v>1804.25</v>
      </c>
      <c r="Q222" s="128">
        <v>1812.95</v>
      </c>
      <c r="R222" s="128">
        <v>1937.46</v>
      </c>
      <c r="S222" s="128">
        <v>1875.18</v>
      </c>
      <c r="T222" s="128">
        <v>1840.32</v>
      </c>
      <c r="U222" s="128">
        <v>1802.42</v>
      </c>
      <c r="V222" s="128">
        <v>1794.71</v>
      </c>
      <c r="W222" s="128">
        <v>1743.57</v>
      </c>
      <c r="X222" s="128">
        <v>1706.36</v>
      </c>
      <c r="Y222" s="128">
        <v>1661.03</v>
      </c>
      <c r="Z222" s="128">
        <v>1622.91</v>
      </c>
    </row>
    <row r="223" spans="2:26" x14ac:dyDescent="0.3">
      <c r="B223" s="127">
        <v>29</v>
      </c>
      <c r="C223" s="128">
        <v>1696.24</v>
      </c>
      <c r="D223" s="128">
        <v>1695.61</v>
      </c>
      <c r="E223" s="128">
        <v>1732.73</v>
      </c>
      <c r="F223" s="128">
        <v>1775.41</v>
      </c>
      <c r="G223" s="128">
        <v>1788.26</v>
      </c>
      <c r="H223" s="128">
        <v>1812.7</v>
      </c>
      <c r="I223" s="128">
        <v>1832.32</v>
      </c>
      <c r="J223" s="128">
        <v>1863.08</v>
      </c>
      <c r="K223" s="128">
        <v>1882.33</v>
      </c>
      <c r="L223" s="128">
        <v>1881.66</v>
      </c>
      <c r="M223" s="128">
        <v>1875.23</v>
      </c>
      <c r="N223" s="128">
        <v>1877.62</v>
      </c>
      <c r="O223" s="128">
        <v>1865.63</v>
      </c>
      <c r="P223" s="128">
        <v>1863.56</v>
      </c>
      <c r="Q223" s="128">
        <v>1870.58</v>
      </c>
      <c r="R223" s="128">
        <v>1909.36</v>
      </c>
      <c r="S223" s="128">
        <v>1919.11</v>
      </c>
      <c r="T223" s="128">
        <v>1949.62</v>
      </c>
      <c r="U223" s="128">
        <v>1950.83</v>
      </c>
      <c r="V223" s="128">
        <v>1906.7</v>
      </c>
      <c r="W223" s="128">
        <v>1816.28</v>
      </c>
      <c r="X223" s="128">
        <v>1796.19</v>
      </c>
      <c r="Y223" s="128">
        <v>1744.68</v>
      </c>
      <c r="Z223" s="128">
        <v>1712.77</v>
      </c>
    </row>
    <row r="224" spans="2:26" x14ac:dyDescent="0.3">
      <c r="B224" s="127">
        <v>30</v>
      </c>
      <c r="C224" s="128">
        <v>1841.28</v>
      </c>
      <c r="D224" s="128">
        <v>1838.73</v>
      </c>
      <c r="E224" s="128">
        <v>1834.59</v>
      </c>
      <c r="F224" s="128">
        <v>1838.45</v>
      </c>
      <c r="G224" s="128">
        <v>1885.63</v>
      </c>
      <c r="H224" s="128">
        <v>1944.25</v>
      </c>
      <c r="I224" s="128">
        <v>1974.6</v>
      </c>
      <c r="J224" s="128">
        <v>1964.81</v>
      </c>
      <c r="K224" s="128">
        <v>2093.59</v>
      </c>
      <c r="L224" s="128">
        <v>2106.94</v>
      </c>
      <c r="M224" s="128">
        <v>2107.25</v>
      </c>
      <c r="N224" s="128">
        <v>2105.84</v>
      </c>
      <c r="O224" s="128">
        <v>2088.75</v>
      </c>
      <c r="P224" s="128">
        <v>2096.84</v>
      </c>
      <c r="Q224" s="128">
        <v>2099.39</v>
      </c>
      <c r="R224" s="128">
        <v>2078.75</v>
      </c>
      <c r="S224" s="128">
        <v>2082.0500000000002</v>
      </c>
      <c r="T224" s="128">
        <v>2124.31</v>
      </c>
      <c r="U224" s="128">
        <v>2068.42</v>
      </c>
      <c r="V224" s="128">
        <v>2028.89</v>
      </c>
      <c r="W224" s="128">
        <v>1951.24</v>
      </c>
      <c r="X224" s="128">
        <v>1921.08</v>
      </c>
      <c r="Y224" s="128">
        <v>1860.28</v>
      </c>
      <c r="Z224" s="128">
        <v>1827.1</v>
      </c>
    </row>
    <row r="225" spans="2:26" x14ac:dyDescent="0.3">
      <c r="B225" s="130">
        <v>31</v>
      </c>
      <c r="C225" s="128">
        <v>1884.43</v>
      </c>
      <c r="D225" s="128">
        <v>1873.1</v>
      </c>
      <c r="E225" s="128">
        <v>1858.04</v>
      </c>
      <c r="F225" s="128">
        <v>1874.64</v>
      </c>
      <c r="G225" s="128">
        <v>1906.98</v>
      </c>
      <c r="H225" s="128">
        <v>1948.49</v>
      </c>
      <c r="I225" s="128">
        <v>1941.8</v>
      </c>
      <c r="J225" s="128">
        <v>1963.88</v>
      </c>
      <c r="K225" s="128">
        <v>1972.67</v>
      </c>
      <c r="L225" s="128">
        <v>1988.32</v>
      </c>
      <c r="M225" s="128">
        <v>1990.91</v>
      </c>
      <c r="N225" s="128">
        <v>1987.73</v>
      </c>
      <c r="O225" s="128">
        <v>1977.7</v>
      </c>
      <c r="P225" s="128">
        <v>1978.16</v>
      </c>
      <c r="Q225" s="128">
        <v>1997.67</v>
      </c>
      <c r="R225" s="128">
        <v>1988.85</v>
      </c>
      <c r="S225" s="128">
        <v>2061.14</v>
      </c>
      <c r="T225" s="128">
        <v>2342.1999999999998</v>
      </c>
      <c r="U225" s="128">
        <v>2071.4299999999998</v>
      </c>
      <c r="V225" s="128">
        <v>2017.87</v>
      </c>
      <c r="W225" s="128">
        <v>1960.73</v>
      </c>
      <c r="X225" s="128">
        <v>1929.14</v>
      </c>
      <c r="Y225" s="128">
        <v>1884.25</v>
      </c>
      <c r="Z225" s="128">
        <v>1870.55</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1901.61</v>
      </c>
      <c r="D231" s="128">
        <v>1903.05</v>
      </c>
      <c r="E231" s="128">
        <v>2024.39</v>
      </c>
      <c r="F231" s="128">
        <v>2055.0700000000002</v>
      </c>
      <c r="G231" s="128">
        <v>2119.94</v>
      </c>
      <c r="H231" s="128">
        <v>2181.27</v>
      </c>
      <c r="I231" s="128">
        <v>2213.1799999999998</v>
      </c>
      <c r="J231" s="128">
        <v>2130.02</v>
      </c>
      <c r="K231" s="128">
        <v>2238.25</v>
      </c>
      <c r="L231" s="128">
        <v>2217.81</v>
      </c>
      <c r="M231" s="128">
        <v>2195.64</v>
      </c>
      <c r="N231" s="128">
        <v>2251.52</v>
      </c>
      <c r="O231" s="128">
        <v>2307.4</v>
      </c>
      <c r="P231" s="128">
        <v>2259.61</v>
      </c>
      <c r="Q231" s="128">
        <v>2262.85</v>
      </c>
      <c r="R231" s="128">
        <v>2314.0500000000002</v>
      </c>
      <c r="S231" s="128">
        <v>2417.2600000000002</v>
      </c>
      <c r="T231" s="128">
        <v>2469.6799999999998</v>
      </c>
      <c r="U231" s="128">
        <v>2366.71</v>
      </c>
      <c r="V231" s="128">
        <v>2198.4499999999998</v>
      </c>
      <c r="W231" s="128">
        <v>2123.1</v>
      </c>
      <c r="X231" s="128">
        <v>2079.77</v>
      </c>
      <c r="Y231" s="128">
        <v>2019.14</v>
      </c>
      <c r="Z231" s="128">
        <v>1993.73</v>
      </c>
    </row>
    <row r="232" spans="2:26" x14ac:dyDescent="0.3">
      <c r="B232" s="127">
        <v>2</v>
      </c>
      <c r="C232" s="128">
        <v>2091.4</v>
      </c>
      <c r="D232" s="128">
        <v>2080.6</v>
      </c>
      <c r="E232" s="128">
        <v>2082.11</v>
      </c>
      <c r="F232" s="128">
        <v>2081.21</v>
      </c>
      <c r="G232" s="128">
        <v>2089.84</v>
      </c>
      <c r="H232" s="128">
        <v>2129.5</v>
      </c>
      <c r="I232" s="128">
        <v>2180.94</v>
      </c>
      <c r="J232" s="128">
        <v>2234.85</v>
      </c>
      <c r="K232" s="128">
        <v>2429.54</v>
      </c>
      <c r="L232" s="128">
        <v>2414.5300000000002</v>
      </c>
      <c r="M232" s="128">
        <v>2394.1</v>
      </c>
      <c r="N232" s="128">
        <v>2397.1</v>
      </c>
      <c r="O232" s="128">
        <v>2393.89</v>
      </c>
      <c r="P232" s="128">
        <v>2352.23</v>
      </c>
      <c r="Q232" s="128">
        <v>2359.4899999999998</v>
      </c>
      <c r="R232" s="128">
        <v>2373.81</v>
      </c>
      <c r="S232" s="128">
        <v>2474.8000000000002</v>
      </c>
      <c r="T232" s="128">
        <v>2526.41</v>
      </c>
      <c r="U232" s="128">
        <v>2383.96</v>
      </c>
      <c r="V232" s="128">
        <v>2261.14</v>
      </c>
      <c r="W232" s="128">
        <v>2217.87</v>
      </c>
      <c r="X232" s="128">
        <v>2172.4699999999998</v>
      </c>
      <c r="Y232" s="128">
        <v>2087.48</v>
      </c>
      <c r="Z232" s="128">
        <v>2073.8200000000002</v>
      </c>
    </row>
    <row r="233" spans="2:26" x14ac:dyDescent="0.3">
      <c r="B233" s="127">
        <v>3</v>
      </c>
      <c r="C233" s="128">
        <v>1963.63</v>
      </c>
      <c r="D233" s="128">
        <v>1954.89</v>
      </c>
      <c r="E233" s="128">
        <v>1935.63</v>
      </c>
      <c r="F233" s="128">
        <v>1982.94</v>
      </c>
      <c r="G233" s="128">
        <v>2019.45</v>
      </c>
      <c r="H233" s="128">
        <v>2076.44</v>
      </c>
      <c r="I233" s="128">
        <v>2092.86</v>
      </c>
      <c r="J233" s="128">
        <v>2129.9499999999998</v>
      </c>
      <c r="K233" s="128">
        <v>2279.34</v>
      </c>
      <c r="L233" s="128">
        <v>2317.7199999999998</v>
      </c>
      <c r="M233" s="128">
        <v>2304.11</v>
      </c>
      <c r="N233" s="128">
        <v>2286.69</v>
      </c>
      <c r="O233" s="128">
        <v>2284.9699999999998</v>
      </c>
      <c r="P233" s="128">
        <v>2253.79</v>
      </c>
      <c r="Q233" s="128">
        <v>2294.36</v>
      </c>
      <c r="R233" s="128">
        <v>2305</v>
      </c>
      <c r="S233" s="128">
        <v>2312.8000000000002</v>
      </c>
      <c r="T233" s="128">
        <v>2371.69</v>
      </c>
      <c r="U233" s="128">
        <v>2409.81</v>
      </c>
      <c r="V233" s="128">
        <v>2255.54</v>
      </c>
      <c r="W233" s="128">
        <v>2151.48</v>
      </c>
      <c r="X233" s="128">
        <v>2076.84</v>
      </c>
      <c r="Y233" s="128">
        <v>2000.99</v>
      </c>
      <c r="Z233" s="128">
        <v>1956.82</v>
      </c>
    </row>
    <row r="234" spans="2:26" x14ac:dyDescent="0.3">
      <c r="B234" s="127">
        <v>4</v>
      </c>
      <c r="C234" s="128">
        <v>1971.12</v>
      </c>
      <c r="D234" s="128">
        <v>1932.82</v>
      </c>
      <c r="E234" s="128">
        <v>1946.68</v>
      </c>
      <c r="F234" s="128">
        <v>1962.21</v>
      </c>
      <c r="G234" s="128">
        <v>2006.37</v>
      </c>
      <c r="H234" s="128">
        <v>2167.3200000000002</v>
      </c>
      <c r="I234" s="128">
        <v>2207.0500000000002</v>
      </c>
      <c r="J234" s="128">
        <v>2332.91</v>
      </c>
      <c r="K234" s="128">
        <v>2396.5</v>
      </c>
      <c r="L234" s="128">
        <v>2402.81</v>
      </c>
      <c r="M234" s="128">
        <v>2389.42</v>
      </c>
      <c r="N234" s="128">
        <v>2361.61</v>
      </c>
      <c r="O234" s="128">
        <v>2407.25</v>
      </c>
      <c r="P234" s="128">
        <v>2339.36</v>
      </c>
      <c r="Q234" s="128">
        <v>2353.1999999999998</v>
      </c>
      <c r="R234" s="128">
        <v>2372.0700000000002</v>
      </c>
      <c r="S234" s="128">
        <v>2423.0500000000002</v>
      </c>
      <c r="T234" s="128">
        <v>2518.88</v>
      </c>
      <c r="U234" s="128">
        <v>2337.06</v>
      </c>
      <c r="V234" s="128">
        <v>2278.92</v>
      </c>
      <c r="W234" s="128">
        <v>2144.4499999999998</v>
      </c>
      <c r="X234" s="128">
        <v>2071.37</v>
      </c>
      <c r="Y234" s="128">
        <v>2003.09</v>
      </c>
      <c r="Z234" s="128">
        <v>1943.56</v>
      </c>
    </row>
    <row r="235" spans="2:26" x14ac:dyDescent="0.3">
      <c r="B235" s="127">
        <v>5</v>
      </c>
      <c r="C235" s="128">
        <v>1907.02</v>
      </c>
      <c r="D235" s="128">
        <v>1905.36</v>
      </c>
      <c r="E235" s="128">
        <v>1941.57</v>
      </c>
      <c r="F235" s="128">
        <v>1955.91</v>
      </c>
      <c r="G235" s="128">
        <v>2015.99</v>
      </c>
      <c r="H235" s="128">
        <v>2141.25</v>
      </c>
      <c r="I235" s="128">
        <v>2174.2399999999998</v>
      </c>
      <c r="J235" s="128">
        <v>2222.63</v>
      </c>
      <c r="K235" s="128">
        <v>2312.83</v>
      </c>
      <c r="L235" s="128">
        <v>2321.06</v>
      </c>
      <c r="M235" s="128">
        <v>2310.12</v>
      </c>
      <c r="N235" s="128">
        <v>2256.98</v>
      </c>
      <c r="O235" s="128">
        <v>2264.6799999999998</v>
      </c>
      <c r="P235" s="128">
        <v>2199.9699999999998</v>
      </c>
      <c r="Q235" s="128">
        <v>2222.88</v>
      </c>
      <c r="R235" s="128">
        <v>2234.9</v>
      </c>
      <c r="S235" s="128">
        <v>2328.84</v>
      </c>
      <c r="T235" s="128">
        <v>2382.0500000000002</v>
      </c>
      <c r="U235" s="128">
        <v>2253.11</v>
      </c>
      <c r="V235" s="128">
        <v>2146.8000000000002</v>
      </c>
      <c r="W235" s="128">
        <v>2034.77</v>
      </c>
      <c r="X235" s="128">
        <v>2002.77</v>
      </c>
      <c r="Y235" s="128">
        <v>1952.38</v>
      </c>
      <c r="Z235" s="128">
        <v>1891.47</v>
      </c>
    </row>
    <row r="236" spans="2:26" x14ac:dyDescent="0.3">
      <c r="B236" s="127">
        <v>6</v>
      </c>
      <c r="C236" s="128">
        <v>1902.74</v>
      </c>
      <c r="D236" s="128">
        <v>1889.6</v>
      </c>
      <c r="E236" s="128">
        <v>1923.34</v>
      </c>
      <c r="F236" s="128">
        <v>1957.61</v>
      </c>
      <c r="G236" s="128">
        <v>2084.5500000000002</v>
      </c>
      <c r="H236" s="128">
        <v>2155.41</v>
      </c>
      <c r="I236" s="128">
        <v>2188.15</v>
      </c>
      <c r="J236" s="128">
        <v>2231.75</v>
      </c>
      <c r="K236" s="128">
        <v>2252.71</v>
      </c>
      <c r="L236" s="128">
        <v>2256</v>
      </c>
      <c r="M236" s="128">
        <v>2236.3000000000002</v>
      </c>
      <c r="N236" s="128">
        <v>2253.79</v>
      </c>
      <c r="O236" s="128">
        <v>2212.9299999999998</v>
      </c>
      <c r="P236" s="128">
        <v>2214.65</v>
      </c>
      <c r="Q236" s="128">
        <v>2234.91</v>
      </c>
      <c r="R236" s="128">
        <v>2263.16</v>
      </c>
      <c r="S236" s="128">
        <v>2256.84</v>
      </c>
      <c r="T236" s="128">
        <v>2319.6</v>
      </c>
      <c r="U236" s="128">
        <v>2360.39</v>
      </c>
      <c r="V236" s="128">
        <v>2221.09</v>
      </c>
      <c r="W236" s="128">
        <v>2131.61</v>
      </c>
      <c r="X236" s="128">
        <v>2076.4499999999998</v>
      </c>
      <c r="Y236" s="128">
        <v>1971.8</v>
      </c>
      <c r="Z236" s="128">
        <v>1942.22</v>
      </c>
    </row>
    <row r="237" spans="2:26" x14ac:dyDescent="0.3">
      <c r="B237" s="127">
        <v>7</v>
      </c>
      <c r="C237" s="128">
        <v>1895.55</v>
      </c>
      <c r="D237" s="128">
        <v>1900.42</v>
      </c>
      <c r="E237" s="128">
        <v>1933.97</v>
      </c>
      <c r="F237" s="128">
        <v>1954.02</v>
      </c>
      <c r="G237" s="128">
        <v>2024.86</v>
      </c>
      <c r="H237" s="128">
        <v>2183.63</v>
      </c>
      <c r="I237" s="128">
        <v>2236.9299999999998</v>
      </c>
      <c r="J237" s="128">
        <v>2395.9899999999998</v>
      </c>
      <c r="K237" s="128">
        <v>2318.69</v>
      </c>
      <c r="L237" s="128">
        <v>2381.86</v>
      </c>
      <c r="M237" s="128">
        <v>2323.6</v>
      </c>
      <c r="N237" s="128">
        <v>2394.9499999999998</v>
      </c>
      <c r="O237" s="128">
        <v>2316.65</v>
      </c>
      <c r="P237" s="128">
        <v>2356.63</v>
      </c>
      <c r="Q237" s="128">
        <v>2385.54</v>
      </c>
      <c r="R237" s="128">
        <v>2363.79</v>
      </c>
      <c r="S237" s="128">
        <v>2449.21</v>
      </c>
      <c r="T237" s="128">
        <v>2366.52</v>
      </c>
      <c r="U237" s="128">
        <v>2250.81</v>
      </c>
      <c r="V237" s="128">
        <v>2213.84</v>
      </c>
      <c r="W237" s="128">
        <v>2143.61</v>
      </c>
      <c r="X237" s="128">
        <v>2134.66</v>
      </c>
      <c r="Y237" s="128">
        <v>2083.7600000000002</v>
      </c>
      <c r="Z237" s="128">
        <v>2018.13</v>
      </c>
    </row>
    <row r="238" spans="2:26" x14ac:dyDescent="0.3">
      <c r="B238" s="127">
        <v>8</v>
      </c>
      <c r="C238" s="128">
        <v>2010.56</v>
      </c>
      <c r="D238" s="128">
        <v>1965.11</v>
      </c>
      <c r="E238" s="128">
        <v>1946.95</v>
      </c>
      <c r="F238" s="128">
        <v>1928.18</v>
      </c>
      <c r="G238" s="128">
        <v>1947.31</v>
      </c>
      <c r="H238" s="128">
        <v>2014.85</v>
      </c>
      <c r="I238" s="128">
        <v>2042.77</v>
      </c>
      <c r="J238" s="128">
        <v>2061.71</v>
      </c>
      <c r="K238" s="128">
        <v>2092.08</v>
      </c>
      <c r="L238" s="128">
        <v>2067.6999999999998</v>
      </c>
      <c r="M238" s="128">
        <v>2060.85</v>
      </c>
      <c r="N238" s="128">
        <v>2054.91</v>
      </c>
      <c r="O238" s="128">
        <v>2051.7399999999998</v>
      </c>
      <c r="P238" s="128">
        <v>2057.02</v>
      </c>
      <c r="Q238" s="128">
        <v>2054.3000000000002</v>
      </c>
      <c r="R238" s="128">
        <v>2076.41</v>
      </c>
      <c r="S238" s="128">
        <v>2091.29</v>
      </c>
      <c r="T238" s="128">
        <v>2144.2399999999998</v>
      </c>
      <c r="U238" s="128">
        <v>2146.4</v>
      </c>
      <c r="V238" s="128">
        <v>2086.69</v>
      </c>
      <c r="W238" s="128">
        <v>2047.8</v>
      </c>
      <c r="X238" s="128">
        <v>2011.56</v>
      </c>
      <c r="Y238" s="128">
        <v>1967.26</v>
      </c>
      <c r="Z238" s="128">
        <v>1933.91</v>
      </c>
    </row>
    <row r="239" spans="2:26" x14ac:dyDescent="0.3">
      <c r="B239" s="127">
        <v>9</v>
      </c>
      <c r="C239" s="128">
        <v>1984.02</v>
      </c>
      <c r="D239" s="128">
        <v>1948.14</v>
      </c>
      <c r="E239" s="128">
        <v>1948.15</v>
      </c>
      <c r="F239" s="128">
        <v>1930.98</v>
      </c>
      <c r="G239" s="128">
        <v>1988.79</v>
      </c>
      <c r="H239" s="128">
        <v>2054.84</v>
      </c>
      <c r="I239" s="128">
        <v>2108.0500000000002</v>
      </c>
      <c r="J239" s="128">
        <v>2123.67</v>
      </c>
      <c r="K239" s="128">
        <v>2201.8000000000002</v>
      </c>
      <c r="L239" s="128">
        <v>2201.8200000000002</v>
      </c>
      <c r="M239" s="128">
        <v>2168.67</v>
      </c>
      <c r="N239" s="128">
        <v>2149.41</v>
      </c>
      <c r="O239" s="128">
        <v>2147.44</v>
      </c>
      <c r="P239" s="128">
        <v>2144.2199999999998</v>
      </c>
      <c r="Q239" s="128">
        <v>2176.2600000000002</v>
      </c>
      <c r="R239" s="128">
        <v>2205.46</v>
      </c>
      <c r="S239" s="128">
        <v>2217.84</v>
      </c>
      <c r="T239" s="128">
        <v>2270.52</v>
      </c>
      <c r="U239" s="128">
        <v>2192.1999999999998</v>
      </c>
      <c r="V239" s="128">
        <v>2133.09</v>
      </c>
      <c r="W239" s="128">
        <v>2093.96</v>
      </c>
      <c r="X239" s="128">
        <v>2060.83</v>
      </c>
      <c r="Y239" s="128">
        <v>2013.05</v>
      </c>
      <c r="Z239" s="128">
        <v>1967.34</v>
      </c>
    </row>
    <row r="240" spans="2:26" x14ac:dyDescent="0.3">
      <c r="B240" s="127">
        <v>10</v>
      </c>
      <c r="C240" s="128">
        <v>1886.47</v>
      </c>
      <c r="D240" s="128">
        <v>1884.12</v>
      </c>
      <c r="E240" s="128">
        <v>1900.72</v>
      </c>
      <c r="F240" s="128">
        <v>1888.87</v>
      </c>
      <c r="G240" s="128">
        <v>1970.96</v>
      </c>
      <c r="H240" s="128">
        <v>2049.96</v>
      </c>
      <c r="I240" s="128">
        <v>2099.9499999999998</v>
      </c>
      <c r="J240" s="128">
        <v>2163.16</v>
      </c>
      <c r="K240" s="128">
        <v>2238.79</v>
      </c>
      <c r="L240" s="128">
        <v>2239.2800000000002</v>
      </c>
      <c r="M240" s="128">
        <v>2240.0700000000002</v>
      </c>
      <c r="N240" s="128">
        <v>2224.14</v>
      </c>
      <c r="O240" s="128">
        <v>2226.77</v>
      </c>
      <c r="P240" s="128">
        <v>2225.36</v>
      </c>
      <c r="Q240" s="128">
        <v>2241.39</v>
      </c>
      <c r="R240" s="128">
        <v>2270.0500000000002</v>
      </c>
      <c r="S240" s="128">
        <v>2332.6999999999998</v>
      </c>
      <c r="T240" s="128">
        <v>2401.48</v>
      </c>
      <c r="U240" s="128">
        <v>2300.25</v>
      </c>
      <c r="V240" s="128">
        <v>2231.8200000000002</v>
      </c>
      <c r="W240" s="128">
        <v>2077.37</v>
      </c>
      <c r="X240" s="128">
        <v>2037.95</v>
      </c>
      <c r="Y240" s="128">
        <v>1945.9</v>
      </c>
      <c r="Z240" s="128">
        <v>1876.14</v>
      </c>
    </row>
    <row r="241" spans="2:26" x14ac:dyDescent="0.3">
      <c r="B241" s="127">
        <v>11</v>
      </c>
      <c r="C241" s="128">
        <v>1885.32</v>
      </c>
      <c r="D241" s="128">
        <v>1883.68</v>
      </c>
      <c r="E241" s="128">
        <v>1914.94</v>
      </c>
      <c r="F241" s="128">
        <v>1962.48</v>
      </c>
      <c r="G241" s="128">
        <v>2072.5100000000002</v>
      </c>
      <c r="H241" s="128">
        <v>2154.88</v>
      </c>
      <c r="I241" s="128">
        <v>2206.2600000000002</v>
      </c>
      <c r="J241" s="128">
        <v>2252.4299999999998</v>
      </c>
      <c r="K241" s="128">
        <v>2252.4899999999998</v>
      </c>
      <c r="L241" s="128">
        <v>2259.17</v>
      </c>
      <c r="M241" s="128">
        <v>2245.21</v>
      </c>
      <c r="N241" s="128">
        <v>2244.4499999999998</v>
      </c>
      <c r="O241" s="128">
        <v>2236.3200000000002</v>
      </c>
      <c r="P241" s="128">
        <v>2192.5</v>
      </c>
      <c r="Q241" s="128">
        <v>2192.85</v>
      </c>
      <c r="R241" s="128">
        <v>2238.96</v>
      </c>
      <c r="S241" s="128">
        <v>2269.08</v>
      </c>
      <c r="T241" s="128">
        <v>2298.94</v>
      </c>
      <c r="U241" s="128">
        <v>2229.0300000000002</v>
      </c>
      <c r="V241" s="128">
        <v>2091.17</v>
      </c>
      <c r="W241" s="128">
        <v>1975.39</v>
      </c>
      <c r="X241" s="128">
        <v>1959.07</v>
      </c>
      <c r="Y241" s="128">
        <v>1887.72</v>
      </c>
      <c r="Z241" s="128">
        <v>1826.48</v>
      </c>
    </row>
    <row r="242" spans="2:26" x14ac:dyDescent="0.3">
      <c r="B242" s="127">
        <v>12</v>
      </c>
      <c r="C242" s="128">
        <v>1900.85</v>
      </c>
      <c r="D242" s="128">
        <v>1904.2</v>
      </c>
      <c r="E242" s="128">
        <v>1934.02</v>
      </c>
      <c r="F242" s="128">
        <v>1960.18</v>
      </c>
      <c r="G242" s="128">
        <v>1988.69</v>
      </c>
      <c r="H242" s="128">
        <v>2139.83</v>
      </c>
      <c r="I242" s="128">
        <v>2146.94</v>
      </c>
      <c r="J242" s="128">
        <v>2211.37</v>
      </c>
      <c r="K242" s="128">
        <v>2201.4299999999998</v>
      </c>
      <c r="L242" s="128">
        <v>2197.75</v>
      </c>
      <c r="M242" s="128">
        <v>2180.9699999999998</v>
      </c>
      <c r="N242" s="128">
        <v>2180.38</v>
      </c>
      <c r="O242" s="128">
        <v>2175.4699999999998</v>
      </c>
      <c r="P242" s="128">
        <v>2255.21</v>
      </c>
      <c r="Q242" s="128">
        <v>2286.16</v>
      </c>
      <c r="R242" s="128">
        <v>2403.11</v>
      </c>
      <c r="S242" s="128">
        <v>2418.15</v>
      </c>
      <c r="T242" s="128">
        <v>2386.9899999999998</v>
      </c>
      <c r="U242" s="128">
        <v>2346.1</v>
      </c>
      <c r="V242" s="128">
        <v>2183.73</v>
      </c>
      <c r="W242" s="128">
        <v>2080.88</v>
      </c>
      <c r="X242" s="128">
        <v>2007.91</v>
      </c>
      <c r="Y242" s="128">
        <v>1952.97</v>
      </c>
      <c r="Z242" s="128">
        <v>1903.83</v>
      </c>
    </row>
    <row r="243" spans="2:26" x14ac:dyDescent="0.3">
      <c r="B243" s="127">
        <v>13</v>
      </c>
      <c r="C243" s="128">
        <v>1895.74</v>
      </c>
      <c r="D243" s="128">
        <v>1929.79</v>
      </c>
      <c r="E243" s="128">
        <v>1903.75</v>
      </c>
      <c r="F243" s="128">
        <v>1938.49</v>
      </c>
      <c r="G243" s="128">
        <v>1986.66</v>
      </c>
      <c r="H243" s="128">
        <v>2110.34</v>
      </c>
      <c r="I243" s="128">
        <v>2257.6799999999998</v>
      </c>
      <c r="J243" s="128">
        <v>2329.1799999999998</v>
      </c>
      <c r="K243" s="128">
        <v>2195.7199999999998</v>
      </c>
      <c r="L243" s="128">
        <v>2206.92</v>
      </c>
      <c r="M243" s="128">
        <v>2189.6799999999998</v>
      </c>
      <c r="N243" s="128">
        <v>2142.92</v>
      </c>
      <c r="O243" s="128">
        <v>2135.4899999999998</v>
      </c>
      <c r="P243" s="128">
        <v>2184.11</v>
      </c>
      <c r="Q243" s="128">
        <v>2200.61</v>
      </c>
      <c r="R243" s="128">
        <v>2200.91</v>
      </c>
      <c r="S243" s="128">
        <v>2200.37</v>
      </c>
      <c r="T243" s="128">
        <v>2225.58</v>
      </c>
      <c r="U243" s="128">
        <v>2130.89</v>
      </c>
      <c r="V243" s="128">
        <v>2082.4699999999998</v>
      </c>
      <c r="W243" s="128">
        <v>1993.42</v>
      </c>
      <c r="X243" s="128">
        <v>1959.11</v>
      </c>
      <c r="Y243" s="128">
        <v>1919.03</v>
      </c>
      <c r="Z243" s="128">
        <v>1894.39</v>
      </c>
    </row>
    <row r="244" spans="2:26" x14ac:dyDescent="0.3">
      <c r="B244" s="127">
        <v>14</v>
      </c>
      <c r="C244" s="128">
        <v>1906.21</v>
      </c>
      <c r="D244" s="128">
        <v>1904.4</v>
      </c>
      <c r="E244" s="128">
        <v>1935.6</v>
      </c>
      <c r="F244" s="128">
        <v>1977.49</v>
      </c>
      <c r="G244" s="128">
        <v>1996.93</v>
      </c>
      <c r="H244" s="128">
        <v>2111.2800000000002</v>
      </c>
      <c r="I244" s="128">
        <v>2136.2800000000002</v>
      </c>
      <c r="J244" s="128">
        <v>2175.9899999999998</v>
      </c>
      <c r="K244" s="128">
        <v>2156.09</v>
      </c>
      <c r="L244" s="128">
        <v>2180.4</v>
      </c>
      <c r="M244" s="128">
        <v>2175.9299999999998</v>
      </c>
      <c r="N244" s="128">
        <v>2196.38</v>
      </c>
      <c r="O244" s="128">
        <v>2182.27</v>
      </c>
      <c r="P244" s="128">
        <v>2179.34</v>
      </c>
      <c r="Q244" s="128">
        <v>2273.37</v>
      </c>
      <c r="R244" s="128">
        <v>2317.33</v>
      </c>
      <c r="S244" s="128">
        <v>2248.7199999999998</v>
      </c>
      <c r="T244" s="128">
        <v>2241.06</v>
      </c>
      <c r="U244" s="128">
        <v>2252.91</v>
      </c>
      <c r="V244" s="128">
        <v>2140.37</v>
      </c>
      <c r="W244" s="128">
        <v>2080.81</v>
      </c>
      <c r="X244" s="128">
        <v>2040.84</v>
      </c>
      <c r="Y244" s="128">
        <v>2001.42</v>
      </c>
      <c r="Z244" s="128">
        <v>1934.76</v>
      </c>
    </row>
    <row r="245" spans="2:26" x14ac:dyDescent="0.3">
      <c r="B245" s="127">
        <v>15</v>
      </c>
      <c r="C245" s="128">
        <v>1897.96</v>
      </c>
      <c r="D245" s="128">
        <v>1896.23</v>
      </c>
      <c r="E245" s="128">
        <v>1908.71</v>
      </c>
      <c r="F245" s="128">
        <v>1919.49</v>
      </c>
      <c r="G245" s="128">
        <v>1987.31</v>
      </c>
      <c r="H245" s="128">
        <v>2100.13</v>
      </c>
      <c r="I245" s="128">
        <v>2130.8200000000002</v>
      </c>
      <c r="J245" s="128">
        <v>2174.2199999999998</v>
      </c>
      <c r="K245" s="128">
        <v>2163.9899999999998</v>
      </c>
      <c r="L245" s="128">
        <v>2180.4899999999998</v>
      </c>
      <c r="M245" s="128">
        <v>2163.7399999999998</v>
      </c>
      <c r="N245" s="128">
        <v>2178.25</v>
      </c>
      <c r="O245" s="128">
        <v>2174.64</v>
      </c>
      <c r="P245" s="128">
        <v>2174.98</v>
      </c>
      <c r="Q245" s="128">
        <v>2223.61</v>
      </c>
      <c r="R245" s="128">
        <v>2380.79</v>
      </c>
      <c r="S245" s="128">
        <v>2272.7399999999998</v>
      </c>
      <c r="T245" s="128">
        <v>2342.58</v>
      </c>
      <c r="U245" s="128">
        <v>2252.4899999999998</v>
      </c>
      <c r="V245" s="128">
        <v>2186.23</v>
      </c>
      <c r="W245" s="128">
        <v>2129.62</v>
      </c>
      <c r="X245" s="128">
        <v>2066.5700000000002</v>
      </c>
      <c r="Y245" s="128">
        <v>2006.73</v>
      </c>
      <c r="Z245" s="128">
        <v>1981.56</v>
      </c>
    </row>
    <row r="246" spans="2:26" x14ac:dyDescent="0.3">
      <c r="B246" s="127">
        <v>16</v>
      </c>
      <c r="C246" s="128">
        <v>2044.73</v>
      </c>
      <c r="D246" s="128">
        <v>1988.65</v>
      </c>
      <c r="E246" s="128">
        <v>2028.02</v>
      </c>
      <c r="F246" s="128">
        <v>1999.58</v>
      </c>
      <c r="G246" s="128">
        <v>2050.06</v>
      </c>
      <c r="H246" s="128">
        <v>2154.14</v>
      </c>
      <c r="I246" s="128">
        <v>2211.65</v>
      </c>
      <c r="J246" s="128">
        <v>2222.9499999999998</v>
      </c>
      <c r="K246" s="128">
        <v>2343.58</v>
      </c>
      <c r="L246" s="128">
        <v>2372.08</v>
      </c>
      <c r="M246" s="128">
        <v>2366.5500000000002</v>
      </c>
      <c r="N246" s="128">
        <v>2351.33</v>
      </c>
      <c r="O246" s="128">
        <v>2331.77</v>
      </c>
      <c r="P246" s="128">
        <v>2356.88</v>
      </c>
      <c r="Q246" s="128">
        <v>2338.0300000000002</v>
      </c>
      <c r="R246" s="128">
        <v>2336.66</v>
      </c>
      <c r="S246" s="128">
        <v>2380.46</v>
      </c>
      <c r="T246" s="128">
        <v>2488.44</v>
      </c>
      <c r="U246" s="128">
        <v>2372.9899999999998</v>
      </c>
      <c r="V246" s="128">
        <v>2237.48</v>
      </c>
      <c r="W246" s="128">
        <v>2150.63</v>
      </c>
      <c r="X246" s="128">
        <v>2099.42</v>
      </c>
      <c r="Y246" s="128">
        <v>2057.27</v>
      </c>
      <c r="Z246" s="128">
        <v>2018.38</v>
      </c>
    </row>
    <row r="247" spans="2:26" x14ac:dyDescent="0.3">
      <c r="B247" s="127">
        <v>17</v>
      </c>
      <c r="C247" s="128">
        <v>2096.44</v>
      </c>
      <c r="D247" s="128">
        <v>2064.34</v>
      </c>
      <c r="E247" s="128">
        <v>2061.4899999999998</v>
      </c>
      <c r="F247" s="128">
        <v>2032.5</v>
      </c>
      <c r="G247" s="128">
        <v>2048.81</v>
      </c>
      <c r="H247" s="128">
        <v>2113.38</v>
      </c>
      <c r="I247" s="128">
        <v>2187.4499999999998</v>
      </c>
      <c r="J247" s="128">
        <v>2212.2399999999998</v>
      </c>
      <c r="K247" s="128">
        <v>2236.56</v>
      </c>
      <c r="L247" s="128">
        <v>2297.52</v>
      </c>
      <c r="M247" s="128">
        <v>2276.23</v>
      </c>
      <c r="N247" s="128">
        <v>2268.4299999999998</v>
      </c>
      <c r="O247" s="128">
        <v>2267.79</v>
      </c>
      <c r="P247" s="128">
        <v>2280.14</v>
      </c>
      <c r="Q247" s="128">
        <v>2335.63</v>
      </c>
      <c r="R247" s="128">
        <v>2416.69</v>
      </c>
      <c r="S247" s="128">
        <v>2465.2600000000002</v>
      </c>
      <c r="T247" s="128">
        <v>2369.44</v>
      </c>
      <c r="U247" s="128">
        <v>2454.04</v>
      </c>
      <c r="V247" s="128">
        <v>2439.04</v>
      </c>
      <c r="W247" s="128">
        <v>2261.92</v>
      </c>
      <c r="X247" s="128">
        <v>2170.84</v>
      </c>
      <c r="Y247" s="128">
        <v>2097.36</v>
      </c>
      <c r="Z247" s="128">
        <v>2076.3200000000002</v>
      </c>
    </row>
    <row r="248" spans="2:26" x14ac:dyDescent="0.3">
      <c r="B248" s="127">
        <v>18</v>
      </c>
      <c r="C248" s="128">
        <v>2084.38</v>
      </c>
      <c r="D248" s="128">
        <v>2060.6999999999998</v>
      </c>
      <c r="E248" s="128">
        <v>2066.25</v>
      </c>
      <c r="F248" s="128">
        <v>2072.5700000000002</v>
      </c>
      <c r="G248" s="128">
        <v>2120.69</v>
      </c>
      <c r="H248" s="128">
        <v>2187.6799999999998</v>
      </c>
      <c r="I248" s="128">
        <v>2185</v>
      </c>
      <c r="J248" s="128">
        <v>2185.38</v>
      </c>
      <c r="K248" s="128">
        <v>2217.14</v>
      </c>
      <c r="L248" s="128">
        <v>2262.4</v>
      </c>
      <c r="M248" s="128">
        <v>2257.4299999999998</v>
      </c>
      <c r="N248" s="128">
        <v>2251.2800000000002</v>
      </c>
      <c r="O248" s="128">
        <v>2238</v>
      </c>
      <c r="P248" s="128">
        <v>2241.6799999999998</v>
      </c>
      <c r="Q248" s="128">
        <v>2250.75</v>
      </c>
      <c r="R248" s="128">
        <v>2270.23</v>
      </c>
      <c r="S248" s="128">
        <v>2296.0300000000002</v>
      </c>
      <c r="T248" s="128">
        <v>2208.75</v>
      </c>
      <c r="U248" s="128">
        <v>2209.16</v>
      </c>
      <c r="V248" s="128">
        <v>2135.54</v>
      </c>
      <c r="W248" s="128">
        <v>2070.11</v>
      </c>
      <c r="X248" s="128">
        <v>2034.87</v>
      </c>
      <c r="Y248" s="128">
        <v>2002.19</v>
      </c>
      <c r="Z248" s="128">
        <v>1960.33</v>
      </c>
    </row>
    <row r="249" spans="2:26" x14ac:dyDescent="0.3">
      <c r="B249" s="127">
        <v>19</v>
      </c>
      <c r="C249" s="128">
        <v>1905.81</v>
      </c>
      <c r="D249" s="128">
        <v>1907.27</v>
      </c>
      <c r="E249" s="128">
        <v>1936.98</v>
      </c>
      <c r="F249" s="128">
        <v>1967.47</v>
      </c>
      <c r="G249" s="128">
        <v>2058.1999999999998</v>
      </c>
      <c r="H249" s="128">
        <v>2135.48</v>
      </c>
      <c r="I249" s="128">
        <v>2166.89</v>
      </c>
      <c r="J249" s="128">
        <v>2178.17</v>
      </c>
      <c r="K249" s="128">
        <v>2380.5300000000002</v>
      </c>
      <c r="L249" s="128">
        <v>2409.02</v>
      </c>
      <c r="M249" s="128">
        <v>2330.36</v>
      </c>
      <c r="N249" s="128">
        <v>2153.83</v>
      </c>
      <c r="O249" s="128">
        <v>2139.38</v>
      </c>
      <c r="P249" s="128">
        <v>2124.09</v>
      </c>
      <c r="Q249" s="128">
        <v>2138.75</v>
      </c>
      <c r="R249" s="128">
        <v>2163.4299999999998</v>
      </c>
      <c r="S249" s="128">
        <v>2160.4299999999998</v>
      </c>
      <c r="T249" s="128">
        <v>2186.8000000000002</v>
      </c>
      <c r="U249" s="128">
        <v>2200.16</v>
      </c>
      <c r="V249" s="128">
        <v>2241.54</v>
      </c>
      <c r="W249" s="128">
        <v>2075</v>
      </c>
      <c r="X249" s="128">
        <v>1999.43</v>
      </c>
      <c r="Y249" s="128">
        <v>1948.94</v>
      </c>
      <c r="Z249" s="128">
        <v>1918.57</v>
      </c>
    </row>
    <row r="250" spans="2:26" x14ac:dyDescent="0.3">
      <c r="B250" s="127">
        <v>20</v>
      </c>
      <c r="C250" s="128">
        <v>1915.02</v>
      </c>
      <c r="D250" s="128">
        <v>1918.23</v>
      </c>
      <c r="E250" s="128">
        <v>1942.51</v>
      </c>
      <c r="F250" s="128">
        <v>1994.53</v>
      </c>
      <c r="G250" s="128">
        <v>2039.88</v>
      </c>
      <c r="H250" s="128">
        <v>2130.09</v>
      </c>
      <c r="I250" s="128">
        <v>2160.17</v>
      </c>
      <c r="J250" s="128">
        <v>2161.41</v>
      </c>
      <c r="K250" s="128">
        <v>2180.5700000000002</v>
      </c>
      <c r="L250" s="128">
        <v>2193.91</v>
      </c>
      <c r="M250" s="128">
        <v>2190.9699999999998</v>
      </c>
      <c r="N250" s="128">
        <v>2197.7399999999998</v>
      </c>
      <c r="O250" s="128">
        <v>2195.0500000000002</v>
      </c>
      <c r="P250" s="128">
        <v>2220.9499999999998</v>
      </c>
      <c r="Q250" s="128">
        <v>2229.5</v>
      </c>
      <c r="R250" s="128">
        <v>2254.35</v>
      </c>
      <c r="S250" s="128">
        <v>2267.5</v>
      </c>
      <c r="T250" s="128">
        <v>2215.79</v>
      </c>
      <c r="U250" s="128">
        <v>2237.9899999999998</v>
      </c>
      <c r="V250" s="128">
        <v>2184.9299999999998</v>
      </c>
      <c r="W250" s="128">
        <v>2087.08</v>
      </c>
      <c r="X250" s="128">
        <v>2045.38</v>
      </c>
      <c r="Y250" s="128">
        <v>1987.12</v>
      </c>
      <c r="Z250" s="128">
        <v>1954.13</v>
      </c>
    </row>
    <row r="251" spans="2:26" x14ac:dyDescent="0.3">
      <c r="B251" s="127">
        <v>21</v>
      </c>
      <c r="C251" s="128">
        <v>1911.97</v>
      </c>
      <c r="D251" s="128">
        <v>1920.36</v>
      </c>
      <c r="E251" s="128">
        <v>1959.26</v>
      </c>
      <c r="F251" s="128">
        <v>2033.16</v>
      </c>
      <c r="G251" s="128">
        <v>2112.19</v>
      </c>
      <c r="H251" s="128">
        <v>2221.94</v>
      </c>
      <c r="I251" s="128">
        <v>2245.94</v>
      </c>
      <c r="J251" s="128">
        <v>2301.2399999999998</v>
      </c>
      <c r="K251" s="128">
        <v>2191.86</v>
      </c>
      <c r="L251" s="128">
        <v>2218.37</v>
      </c>
      <c r="M251" s="128">
        <v>2160.84</v>
      </c>
      <c r="N251" s="128">
        <v>2165.29</v>
      </c>
      <c r="O251" s="128">
        <v>2163.86</v>
      </c>
      <c r="P251" s="128">
        <v>2183.29</v>
      </c>
      <c r="Q251" s="128">
        <v>2186.48</v>
      </c>
      <c r="R251" s="128">
        <v>2205.02</v>
      </c>
      <c r="S251" s="128">
        <v>2209.63</v>
      </c>
      <c r="T251" s="128">
        <v>2184.41</v>
      </c>
      <c r="U251" s="128">
        <v>2122.4499999999998</v>
      </c>
      <c r="V251" s="128">
        <v>2120.6799999999998</v>
      </c>
      <c r="W251" s="128">
        <v>2048.6999999999998</v>
      </c>
      <c r="X251" s="128">
        <v>2028.97</v>
      </c>
      <c r="Y251" s="128">
        <v>1976.42</v>
      </c>
      <c r="Z251" s="128">
        <v>1942.64</v>
      </c>
    </row>
    <row r="252" spans="2:26" x14ac:dyDescent="0.3">
      <c r="B252" s="127">
        <v>22</v>
      </c>
      <c r="C252" s="128">
        <v>1874.48</v>
      </c>
      <c r="D252" s="128">
        <v>1876.89</v>
      </c>
      <c r="E252" s="128">
        <v>1917.39</v>
      </c>
      <c r="F252" s="128">
        <v>1916.41</v>
      </c>
      <c r="G252" s="128">
        <v>2023.64</v>
      </c>
      <c r="H252" s="128">
        <v>2132.5300000000002</v>
      </c>
      <c r="I252" s="128">
        <v>2131.14</v>
      </c>
      <c r="J252" s="128">
        <v>2152.7399999999998</v>
      </c>
      <c r="K252" s="128">
        <v>2126.8000000000002</v>
      </c>
      <c r="L252" s="128">
        <v>2112.08</v>
      </c>
      <c r="M252" s="128">
        <v>2103.5700000000002</v>
      </c>
      <c r="N252" s="128">
        <v>2106.65</v>
      </c>
      <c r="O252" s="128">
        <v>2145.69</v>
      </c>
      <c r="P252" s="128">
        <v>2151.21</v>
      </c>
      <c r="Q252" s="128">
        <v>2182.83</v>
      </c>
      <c r="R252" s="128">
        <v>2260.08</v>
      </c>
      <c r="S252" s="128">
        <v>2289.5100000000002</v>
      </c>
      <c r="T252" s="128">
        <v>2266.36</v>
      </c>
      <c r="U252" s="128">
        <v>2219.3000000000002</v>
      </c>
      <c r="V252" s="128">
        <v>2133.21</v>
      </c>
      <c r="W252" s="128">
        <v>2003.09</v>
      </c>
      <c r="X252" s="128">
        <v>1966.82</v>
      </c>
      <c r="Y252" s="128">
        <v>1923.45</v>
      </c>
      <c r="Z252" s="128">
        <v>1899.79</v>
      </c>
    </row>
    <row r="253" spans="2:26" x14ac:dyDescent="0.3">
      <c r="B253" s="127">
        <v>23</v>
      </c>
      <c r="C253" s="128">
        <v>1994.41</v>
      </c>
      <c r="D253" s="128">
        <v>1990.2</v>
      </c>
      <c r="E253" s="128">
        <v>1992.6</v>
      </c>
      <c r="F253" s="128">
        <v>1994.33</v>
      </c>
      <c r="G253" s="128">
        <v>2012.61</v>
      </c>
      <c r="H253" s="128">
        <v>2047.95</v>
      </c>
      <c r="I253" s="128">
        <v>2062.3200000000002</v>
      </c>
      <c r="J253" s="128">
        <v>2091.7399999999998</v>
      </c>
      <c r="K253" s="128">
        <v>2129.94</v>
      </c>
      <c r="L253" s="128">
        <v>2134.21</v>
      </c>
      <c r="M253" s="128">
        <v>2129.06</v>
      </c>
      <c r="N253" s="128">
        <v>2123.14</v>
      </c>
      <c r="O253" s="128">
        <v>2117.13</v>
      </c>
      <c r="P253" s="128">
        <v>2129</v>
      </c>
      <c r="Q253" s="128">
        <v>2140.19</v>
      </c>
      <c r="R253" s="128">
        <v>2218.96</v>
      </c>
      <c r="S253" s="128">
        <v>2255.88</v>
      </c>
      <c r="T253" s="128">
        <v>2230.13</v>
      </c>
      <c r="U253" s="128">
        <v>2237.3000000000002</v>
      </c>
      <c r="V253" s="128">
        <v>2245.65</v>
      </c>
      <c r="W253" s="128">
        <v>2110.1</v>
      </c>
      <c r="X253" s="128">
        <v>2037.2</v>
      </c>
      <c r="Y253" s="128">
        <v>1993.03</v>
      </c>
      <c r="Z253" s="128">
        <v>1972.67</v>
      </c>
    </row>
    <row r="254" spans="2:26" x14ac:dyDescent="0.3">
      <c r="B254" s="127">
        <v>24</v>
      </c>
      <c r="C254" s="128">
        <v>1924.24</v>
      </c>
      <c r="D254" s="128">
        <v>1893.09</v>
      </c>
      <c r="E254" s="128">
        <v>1890.13</v>
      </c>
      <c r="F254" s="128">
        <v>1901.95</v>
      </c>
      <c r="G254" s="128">
        <v>1914.7</v>
      </c>
      <c r="H254" s="128">
        <v>1929.31</v>
      </c>
      <c r="I254" s="128">
        <v>1968.44</v>
      </c>
      <c r="J254" s="128">
        <v>2038.17</v>
      </c>
      <c r="K254" s="128">
        <v>2038.92</v>
      </c>
      <c r="L254" s="128">
        <v>2068.25</v>
      </c>
      <c r="M254" s="128">
        <v>2065.41</v>
      </c>
      <c r="N254" s="128">
        <v>2081.23</v>
      </c>
      <c r="O254" s="128">
        <v>2086.92</v>
      </c>
      <c r="P254" s="128">
        <v>2090.4299999999998</v>
      </c>
      <c r="Q254" s="128">
        <v>2138.9</v>
      </c>
      <c r="R254" s="128">
        <v>2206.5</v>
      </c>
      <c r="S254" s="128">
        <v>2239.17</v>
      </c>
      <c r="T254" s="128">
        <v>2216.1</v>
      </c>
      <c r="U254" s="128">
        <v>2214.58</v>
      </c>
      <c r="V254" s="128">
        <v>2136.52</v>
      </c>
      <c r="W254" s="128">
        <v>2013.13</v>
      </c>
      <c r="X254" s="128">
        <v>1956.35</v>
      </c>
      <c r="Y254" s="128">
        <v>1926.18</v>
      </c>
      <c r="Z254" s="128">
        <v>1910.69</v>
      </c>
    </row>
    <row r="255" spans="2:26" x14ac:dyDescent="0.3">
      <c r="B255" s="127">
        <v>25</v>
      </c>
      <c r="C255" s="128">
        <v>1926.19</v>
      </c>
      <c r="D255" s="128">
        <v>1918.94</v>
      </c>
      <c r="E255" s="128">
        <v>1907.21</v>
      </c>
      <c r="F255" s="128">
        <v>1927.64</v>
      </c>
      <c r="G255" s="128">
        <v>1993.53</v>
      </c>
      <c r="H255" s="128">
        <v>2072.4299999999998</v>
      </c>
      <c r="I255" s="128">
        <v>2125.81</v>
      </c>
      <c r="J255" s="128">
        <v>2096.89</v>
      </c>
      <c r="K255" s="128">
        <v>2153.44</v>
      </c>
      <c r="L255" s="128">
        <v>2145.5300000000002</v>
      </c>
      <c r="M255" s="128">
        <v>2236.0500000000002</v>
      </c>
      <c r="N255" s="128">
        <v>2145.41</v>
      </c>
      <c r="O255" s="128">
        <v>2136.8200000000002</v>
      </c>
      <c r="P255" s="128">
        <v>2148.9899999999998</v>
      </c>
      <c r="Q255" s="128">
        <v>2194.17</v>
      </c>
      <c r="R255" s="128">
        <v>2252</v>
      </c>
      <c r="S255" s="128">
        <v>2336.0500000000002</v>
      </c>
      <c r="T255" s="128">
        <v>2275.59</v>
      </c>
      <c r="U255" s="128">
        <v>2232.7600000000002</v>
      </c>
      <c r="V255" s="128">
        <v>2215.09</v>
      </c>
      <c r="W255" s="128">
        <v>2035.24</v>
      </c>
      <c r="X255" s="128">
        <v>1990.5</v>
      </c>
      <c r="Y255" s="128">
        <v>1929.84</v>
      </c>
      <c r="Z255" s="128">
        <v>1917.93</v>
      </c>
    </row>
    <row r="256" spans="2:26" x14ac:dyDescent="0.3">
      <c r="B256" s="127">
        <v>26</v>
      </c>
      <c r="C256" s="128">
        <v>1853.05</v>
      </c>
      <c r="D256" s="128">
        <v>1906.5</v>
      </c>
      <c r="E256" s="128">
        <v>1828.61</v>
      </c>
      <c r="F256" s="128">
        <v>1841.52</v>
      </c>
      <c r="G256" s="128">
        <v>1888.51</v>
      </c>
      <c r="H256" s="128">
        <v>1974.32</v>
      </c>
      <c r="I256" s="128">
        <v>2074.6999999999998</v>
      </c>
      <c r="J256" s="128">
        <v>2094.6</v>
      </c>
      <c r="K256" s="128">
        <v>2079.86</v>
      </c>
      <c r="L256" s="128">
        <v>2082.36</v>
      </c>
      <c r="M256" s="128">
        <v>2077.64</v>
      </c>
      <c r="N256" s="128">
        <v>2082.2399999999998</v>
      </c>
      <c r="O256" s="128">
        <v>2084.67</v>
      </c>
      <c r="P256" s="128">
        <v>2094.17</v>
      </c>
      <c r="Q256" s="128">
        <v>2115.83</v>
      </c>
      <c r="R256" s="128">
        <v>2170.98</v>
      </c>
      <c r="S256" s="128">
        <v>2207.67</v>
      </c>
      <c r="T256" s="128">
        <v>2181.92</v>
      </c>
      <c r="U256" s="128">
        <v>2083.67</v>
      </c>
      <c r="V256" s="128">
        <v>1974.71</v>
      </c>
      <c r="W256" s="128">
        <v>1938.62</v>
      </c>
      <c r="X256" s="128">
        <v>1893.61</v>
      </c>
      <c r="Y256" s="128">
        <v>1832.47</v>
      </c>
      <c r="Z256" s="128">
        <v>1806.22</v>
      </c>
    </row>
    <row r="257" spans="2:26" x14ac:dyDescent="0.3">
      <c r="B257" s="127">
        <v>27</v>
      </c>
      <c r="C257" s="128">
        <v>1772.03</v>
      </c>
      <c r="D257" s="128">
        <v>1784.96</v>
      </c>
      <c r="E257" s="128">
        <v>1810.92</v>
      </c>
      <c r="F257" s="128">
        <v>1898.21</v>
      </c>
      <c r="G257" s="128">
        <v>1846.64</v>
      </c>
      <c r="H257" s="128">
        <v>1919.46</v>
      </c>
      <c r="I257" s="128">
        <v>2026.33</v>
      </c>
      <c r="J257" s="128">
        <v>1987.3</v>
      </c>
      <c r="K257" s="128">
        <v>1973.85</v>
      </c>
      <c r="L257" s="128">
        <v>1959.37</v>
      </c>
      <c r="M257" s="128">
        <v>1955.58</v>
      </c>
      <c r="N257" s="128">
        <v>1955.37</v>
      </c>
      <c r="O257" s="128">
        <v>1946.26</v>
      </c>
      <c r="P257" s="128">
        <v>1946.48</v>
      </c>
      <c r="Q257" s="128">
        <v>2023.82</v>
      </c>
      <c r="R257" s="128">
        <v>1997.48</v>
      </c>
      <c r="S257" s="128">
        <v>2037.64</v>
      </c>
      <c r="T257" s="128">
        <v>1971.26</v>
      </c>
      <c r="U257" s="128">
        <v>1947.95</v>
      </c>
      <c r="V257" s="128">
        <v>1957.55</v>
      </c>
      <c r="W257" s="128">
        <v>1882.77</v>
      </c>
      <c r="X257" s="128">
        <v>1844.79</v>
      </c>
      <c r="Y257" s="128">
        <v>1756.77</v>
      </c>
      <c r="Z257" s="128">
        <v>1731.65</v>
      </c>
    </row>
    <row r="258" spans="2:26" x14ac:dyDescent="0.3">
      <c r="B258" s="127">
        <v>28</v>
      </c>
      <c r="C258" s="128">
        <v>1770.88</v>
      </c>
      <c r="D258" s="128">
        <v>1774.69</v>
      </c>
      <c r="E258" s="128">
        <v>1809.8</v>
      </c>
      <c r="F258" s="128">
        <v>1844.79</v>
      </c>
      <c r="G258" s="128">
        <v>1867.66</v>
      </c>
      <c r="H258" s="128">
        <v>1943.11</v>
      </c>
      <c r="I258" s="128">
        <v>1968.72</v>
      </c>
      <c r="J258" s="128">
        <v>1973.65</v>
      </c>
      <c r="K258" s="128">
        <v>1986.34</v>
      </c>
      <c r="L258" s="128">
        <v>1974.36</v>
      </c>
      <c r="M258" s="128">
        <v>1967.32</v>
      </c>
      <c r="N258" s="128">
        <v>1962.55</v>
      </c>
      <c r="O258" s="128">
        <v>1960.25</v>
      </c>
      <c r="P258" s="128">
        <v>1961.72</v>
      </c>
      <c r="Q258" s="128">
        <v>1970.42</v>
      </c>
      <c r="R258" s="128">
        <v>2094.9299999999998</v>
      </c>
      <c r="S258" s="128">
        <v>2032.65</v>
      </c>
      <c r="T258" s="128">
        <v>1997.79</v>
      </c>
      <c r="U258" s="128">
        <v>1959.89</v>
      </c>
      <c r="V258" s="128">
        <v>1952.18</v>
      </c>
      <c r="W258" s="128">
        <v>1901.04</v>
      </c>
      <c r="X258" s="128">
        <v>1863.83</v>
      </c>
      <c r="Y258" s="128">
        <v>1818.5</v>
      </c>
      <c r="Z258" s="128">
        <v>1780.38</v>
      </c>
    </row>
    <row r="259" spans="2:26" x14ac:dyDescent="0.3">
      <c r="B259" s="127">
        <v>29</v>
      </c>
      <c r="C259" s="128">
        <v>1853.71</v>
      </c>
      <c r="D259" s="128">
        <v>1853.08</v>
      </c>
      <c r="E259" s="128">
        <v>1890.2</v>
      </c>
      <c r="F259" s="128">
        <v>1932.88</v>
      </c>
      <c r="G259" s="128">
        <v>1945.73</v>
      </c>
      <c r="H259" s="128">
        <v>1970.17</v>
      </c>
      <c r="I259" s="128">
        <v>1989.79</v>
      </c>
      <c r="J259" s="128">
        <v>2020.55</v>
      </c>
      <c r="K259" s="128">
        <v>2039.8</v>
      </c>
      <c r="L259" s="128">
        <v>2039.13</v>
      </c>
      <c r="M259" s="128">
        <v>2032.7</v>
      </c>
      <c r="N259" s="128">
        <v>2035.09</v>
      </c>
      <c r="O259" s="128">
        <v>2023.1</v>
      </c>
      <c r="P259" s="128">
        <v>2021.03</v>
      </c>
      <c r="Q259" s="128">
        <v>2028.05</v>
      </c>
      <c r="R259" s="128">
        <v>2066.83</v>
      </c>
      <c r="S259" s="128">
        <v>2076.58</v>
      </c>
      <c r="T259" s="128">
        <v>2107.09</v>
      </c>
      <c r="U259" s="128">
        <v>2108.3000000000002</v>
      </c>
      <c r="V259" s="128">
        <v>2064.17</v>
      </c>
      <c r="W259" s="128">
        <v>1973.75</v>
      </c>
      <c r="X259" s="128">
        <v>1953.66</v>
      </c>
      <c r="Y259" s="128">
        <v>1902.15</v>
      </c>
      <c r="Z259" s="128">
        <v>1870.24</v>
      </c>
    </row>
    <row r="260" spans="2:26" x14ac:dyDescent="0.3">
      <c r="B260" s="127">
        <v>30</v>
      </c>
      <c r="C260" s="128">
        <v>1998.75</v>
      </c>
      <c r="D260" s="128">
        <v>1996.2</v>
      </c>
      <c r="E260" s="128">
        <v>1992.06</v>
      </c>
      <c r="F260" s="128">
        <v>1995.92</v>
      </c>
      <c r="G260" s="128">
        <v>2043.1</v>
      </c>
      <c r="H260" s="128">
        <v>2101.7199999999998</v>
      </c>
      <c r="I260" s="128">
        <v>2132.0700000000002</v>
      </c>
      <c r="J260" s="128">
        <v>2122.2800000000002</v>
      </c>
      <c r="K260" s="128">
        <v>2251.06</v>
      </c>
      <c r="L260" s="128">
        <v>2264.41</v>
      </c>
      <c r="M260" s="128">
        <v>2264.7199999999998</v>
      </c>
      <c r="N260" s="128">
        <v>2263.31</v>
      </c>
      <c r="O260" s="128">
        <v>2246.2199999999998</v>
      </c>
      <c r="P260" s="128">
        <v>2254.31</v>
      </c>
      <c r="Q260" s="128">
        <v>2256.86</v>
      </c>
      <c r="R260" s="128">
        <v>2236.2199999999998</v>
      </c>
      <c r="S260" s="128">
        <v>2239.52</v>
      </c>
      <c r="T260" s="128">
        <v>2281.7800000000002</v>
      </c>
      <c r="U260" s="128">
        <v>2225.89</v>
      </c>
      <c r="V260" s="128">
        <v>2186.36</v>
      </c>
      <c r="W260" s="128">
        <v>2108.71</v>
      </c>
      <c r="X260" s="128">
        <v>2078.5500000000002</v>
      </c>
      <c r="Y260" s="128">
        <v>2017.75</v>
      </c>
      <c r="Z260" s="128">
        <v>1984.57</v>
      </c>
    </row>
    <row r="261" spans="2:26" x14ac:dyDescent="0.3">
      <c r="B261" s="130">
        <v>31</v>
      </c>
      <c r="C261" s="128">
        <v>2041.9</v>
      </c>
      <c r="D261" s="128">
        <v>2030.57</v>
      </c>
      <c r="E261" s="128">
        <v>2015.51</v>
      </c>
      <c r="F261" s="128">
        <v>2032.11</v>
      </c>
      <c r="G261" s="128">
        <v>2064.4499999999998</v>
      </c>
      <c r="H261" s="128">
        <v>2105.96</v>
      </c>
      <c r="I261" s="128">
        <v>2099.27</v>
      </c>
      <c r="J261" s="128">
        <v>2121.35</v>
      </c>
      <c r="K261" s="128">
        <v>2130.14</v>
      </c>
      <c r="L261" s="128">
        <v>2145.79</v>
      </c>
      <c r="M261" s="128">
        <v>2148.38</v>
      </c>
      <c r="N261" s="128">
        <v>2145.1999999999998</v>
      </c>
      <c r="O261" s="128">
        <v>2135.17</v>
      </c>
      <c r="P261" s="128">
        <v>2135.63</v>
      </c>
      <c r="Q261" s="128">
        <v>2155.14</v>
      </c>
      <c r="R261" s="128">
        <v>2146.3200000000002</v>
      </c>
      <c r="S261" s="128">
        <v>2218.61</v>
      </c>
      <c r="T261" s="128">
        <v>2499.67</v>
      </c>
      <c r="U261" s="128">
        <v>2228.9</v>
      </c>
      <c r="V261" s="128">
        <v>2175.34</v>
      </c>
      <c r="W261" s="128">
        <v>2118.1999999999998</v>
      </c>
      <c r="X261" s="128">
        <v>2086.61</v>
      </c>
      <c r="Y261" s="128">
        <v>2041.72</v>
      </c>
      <c r="Z261" s="128">
        <v>2028.02</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2201.0100000000002</v>
      </c>
      <c r="D267" s="128">
        <v>2202.4499999999998</v>
      </c>
      <c r="E267" s="128">
        <v>2323.79</v>
      </c>
      <c r="F267" s="128">
        <v>2354.4699999999998</v>
      </c>
      <c r="G267" s="128">
        <v>2419.34</v>
      </c>
      <c r="H267" s="128">
        <v>2480.67</v>
      </c>
      <c r="I267" s="128">
        <v>2512.58</v>
      </c>
      <c r="J267" s="128">
        <v>2429.42</v>
      </c>
      <c r="K267" s="128">
        <v>2537.65</v>
      </c>
      <c r="L267" s="128">
        <v>2517.21</v>
      </c>
      <c r="M267" s="128">
        <v>2495.04</v>
      </c>
      <c r="N267" s="128">
        <v>2550.92</v>
      </c>
      <c r="O267" s="128">
        <v>2606.8000000000002</v>
      </c>
      <c r="P267" s="128">
        <v>2559.0100000000002</v>
      </c>
      <c r="Q267" s="128">
        <v>2562.25</v>
      </c>
      <c r="R267" s="128">
        <v>2613.4499999999998</v>
      </c>
      <c r="S267" s="128">
        <v>2716.66</v>
      </c>
      <c r="T267" s="128">
        <v>2769.08</v>
      </c>
      <c r="U267" s="128">
        <v>2666.11</v>
      </c>
      <c r="V267" s="128">
        <v>2497.85</v>
      </c>
      <c r="W267" s="128">
        <v>2422.5</v>
      </c>
      <c r="X267" s="128">
        <v>2379.17</v>
      </c>
      <c r="Y267" s="128">
        <v>2318.54</v>
      </c>
      <c r="Z267" s="128">
        <v>2293.13</v>
      </c>
    </row>
    <row r="268" spans="2:26" x14ac:dyDescent="0.3">
      <c r="B268" s="127">
        <v>2</v>
      </c>
      <c r="C268" s="128">
        <v>2390.8000000000002</v>
      </c>
      <c r="D268" s="128">
        <v>2380</v>
      </c>
      <c r="E268" s="128">
        <v>2381.5100000000002</v>
      </c>
      <c r="F268" s="128">
        <v>2380.61</v>
      </c>
      <c r="G268" s="128">
        <v>2389.2399999999998</v>
      </c>
      <c r="H268" s="128">
        <v>2428.9</v>
      </c>
      <c r="I268" s="128">
        <v>2480.34</v>
      </c>
      <c r="J268" s="128">
        <v>2534.25</v>
      </c>
      <c r="K268" s="128">
        <v>2728.94</v>
      </c>
      <c r="L268" s="128">
        <v>2713.93</v>
      </c>
      <c r="M268" s="128">
        <v>2693.5</v>
      </c>
      <c r="N268" s="128">
        <v>2696.5</v>
      </c>
      <c r="O268" s="128">
        <v>2693.29</v>
      </c>
      <c r="P268" s="128">
        <v>2651.63</v>
      </c>
      <c r="Q268" s="128">
        <v>2658.89</v>
      </c>
      <c r="R268" s="128">
        <v>2673.21</v>
      </c>
      <c r="S268" s="128">
        <v>2774.2</v>
      </c>
      <c r="T268" s="128">
        <v>2825.81</v>
      </c>
      <c r="U268" s="128">
        <v>2683.36</v>
      </c>
      <c r="V268" s="128">
        <v>2560.54</v>
      </c>
      <c r="W268" s="128">
        <v>2517.27</v>
      </c>
      <c r="X268" s="128">
        <v>2471.87</v>
      </c>
      <c r="Y268" s="128">
        <v>2386.88</v>
      </c>
      <c r="Z268" s="128">
        <v>2373.2199999999998</v>
      </c>
    </row>
    <row r="269" spans="2:26" x14ac:dyDescent="0.3">
      <c r="B269" s="127">
        <v>3</v>
      </c>
      <c r="C269" s="128">
        <v>2263.0300000000002</v>
      </c>
      <c r="D269" s="128">
        <v>2254.29</v>
      </c>
      <c r="E269" s="128">
        <v>2235.0300000000002</v>
      </c>
      <c r="F269" s="128">
        <v>2282.34</v>
      </c>
      <c r="G269" s="128">
        <v>2318.85</v>
      </c>
      <c r="H269" s="128">
        <v>2375.84</v>
      </c>
      <c r="I269" s="128">
        <v>2392.2600000000002</v>
      </c>
      <c r="J269" s="128">
        <v>2429.35</v>
      </c>
      <c r="K269" s="128">
        <v>2578.7399999999998</v>
      </c>
      <c r="L269" s="128">
        <v>2617.12</v>
      </c>
      <c r="M269" s="128">
        <v>2603.5100000000002</v>
      </c>
      <c r="N269" s="128">
        <v>2586.09</v>
      </c>
      <c r="O269" s="128">
        <v>2584.37</v>
      </c>
      <c r="P269" s="128">
        <v>2553.19</v>
      </c>
      <c r="Q269" s="128">
        <v>2593.7600000000002</v>
      </c>
      <c r="R269" s="128">
        <v>2604.4</v>
      </c>
      <c r="S269" s="128">
        <v>2612.1999999999998</v>
      </c>
      <c r="T269" s="128">
        <v>2671.09</v>
      </c>
      <c r="U269" s="128">
        <v>2709.21</v>
      </c>
      <c r="V269" s="128">
        <v>2554.94</v>
      </c>
      <c r="W269" s="128">
        <v>2450.88</v>
      </c>
      <c r="X269" s="128">
        <v>2376.2399999999998</v>
      </c>
      <c r="Y269" s="128">
        <v>2300.39</v>
      </c>
      <c r="Z269" s="128">
        <v>2256.2199999999998</v>
      </c>
    </row>
    <row r="270" spans="2:26" x14ac:dyDescent="0.3">
      <c r="B270" s="127">
        <v>4</v>
      </c>
      <c r="C270" s="128">
        <v>2270.52</v>
      </c>
      <c r="D270" s="128">
        <v>2232.2199999999998</v>
      </c>
      <c r="E270" s="128">
        <v>2246.08</v>
      </c>
      <c r="F270" s="128">
        <v>2261.61</v>
      </c>
      <c r="G270" s="128">
        <v>2305.77</v>
      </c>
      <c r="H270" s="128">
        <v>2466.7199999999998</v>
      </c>
      <c r="I270" s="128">
        <v>2506.4499999999998</v>
      </c>
      <c r="J270" s="128">
        <v>2632.31</v>
      </c>
      <c r="K270" s="128">
        <v>2695.9</v>
      </c>
      <c r="L270" s="128">
        <v>2702.21</v>
      </c>
      <c r="M270" s="128">
        <v>2688.82</v>
      </c>
      <c r="N270" s="128">
        <v>2661.01</v>
      </c>
      <c r="O270" s="128">
        <v>2706.65</v>
      </c>
      <c r="P270" s="128">
        <v>2638.76</v>
      </c>
      <c r="Q270" s="128">
        <v>2652.6</v>
      </c>
      <c r="R270" s="128">
        <v>2671.47</v>
      </c>
      <c r="S270" s="128">
        <v>2722.45</v>
      </c>
      <c r="T270" s="128">
        <v>2818.28</v>
      </c>
      <c r="U270" s="128">
        <v>2636.46</v>
      </c>
      <c r="V270" s="128">
        <v>2578.3200000000002</v>
      </c>
      <c r="W270" s="128">
        <v>2443.85</v>
      </c>
      <c r="X270" s="128">
        <v>2370.77</v>
      </c>
      <c r="Y270" s="128">
        <v>2302.4899999999998</v>
      </c>
      <c r="Z270" s="128">
        <v>2242.96</v>
      </c>
    </row>
    <row r="271" spans="2:26" x14ac:dyDescent="0.3">
      <c r="B271" s="127">
        <v>5</v>
      </c>
      <c r="C271" s="128">
        <v>2206.42</v>
      </c>
      <c r="D271" s="128">
        <v>2204.7600000000002</v>
      </c>
      <c r="E271" s="128">
        <v>2240.9699999999998</v>
      </c>
      <c r="F271" s="128">
        <v>2255.31</v>
      </c>
      <c r="G271" s="128">
        <v>2315.39</v>
      </c>
      <c r="H271" s="128">
        <v>2440.65</v>
      </c>
      <c r="I271" s="128">
        <v>2473.64</v>
      </c>
      <c r="J271" s="128">
        <v>2522.0300000000002</v>
      </c>
      <c r="K271" s="128">
        <v>2612.23</v>
      </c>
      <c r="L271" s="128">
        <v>2620.46</v>
      </c>
      <c r="M271" s="128">
        <v>2609.52</v>
      </c>
      <c r="N271" s="128">
        <v>2556.38</v>
      </c>
      <c r="O271" s="128">
        <v>2564.08</v>
      </c>
      <c r="P271" s="128">
        <v>2499.37</v>
      </c>
      <c r="Q271" s="128">
        <v>2522.2800000000002</v>
      </c>
      <c r="R271" s="128">
        <v>2534.3000000000002</v>
      </c>
      <c r="S271" s="128">
        <v>2628.24</v>
      </c>
      <c r="T271" s="128">
        <v>2681.45</v>
      </c>
      <c r="U271" s="128">
        <v>2552.5100000000002</v>
      </c>
      <c r="V271" s="128">
        <v>2446.1999999999998</v>
      </c>
      <c r="W271" s="128">
        <v>2334.17</v>
      </c>
      <c r="X271" s="128">
        <v>2302.17</v>
      </c>
      <c r="Y271" s="128">
        <v>2251.7800000000002</v>
      </c>
      <c r="Z271" s="128">
        <v>2190.87</v>
      </c>
    </row>
    <row r="272" spans="2:26" x14ac:dyDescent="0.3">
      <c r="B272" s="127">
        <v>6</v>
      </c>
      <c r="C272" s="128">
        <v>2202.14</v>
      </c>
      <c r="D272" s="128">
        <v>2189</v>
      </c>
      <c r="E272" s="128">
        <v>2222.7399999999998</v>
      </c>
      <c r="F272" s="128">
        <v>2257.0100000000002</v>
      </c>
      <c r="G272" s="128">
        <v>2383.9499999999998</v>
      </c>
      <c r="H272" s="128">
        <v>2454.81</v>
      </c>
      <c r="I272" s="128">
        <v>2487.5500000000002</v>
      </c>
      <c r="J272" s="128">
        <v>2531.15</v>
      </c>
      <c r="K272" s="128">
        <v>2552.11</v>
      </c>
      <c r="L272" s="128">
        <v>2555.4</v>
      </c>
      <c r="M272" s="128">
        <v>2535.6999999999998</v>
      </c>
      <c r="N272" s="128">
        <v>2553.19</v>
      </c>
      <c r="O272" s="128">
        <v>2512.33</v>
      </c>
      <c r="P272" s="128">
        <v>2514.0500000000002</v>
      </c>
      <c r="Q272" s="128">
        <v>2534.31</v>
      </c>
      <c r="R272" s="128">
        <v>2562.56</v>
      </c>
      <c r="S272" s="128">
        <v>2556.2399999999998</v>
      </c>
      <c r="T272" s="128">
        <v>2619</v>
      </c>
      <c r="U272" s="128">
        <v>2659.79</v>
      </c>
      <c r="V272" s="128">
        <v>2520.4899999999998</v>
      </c>
      <c r="W272" s="128">
        <v>2431.0100000000002</v>
      </c>
      <c r="X272" s="128">
        <v>2375.85</v>
      </c>
      <c r="Y272" s="128">
        <v>2271.1999999999998</v>
      </c>
      <c r="Z272" s="128">
        <v>2241.62</v>
      </c>
    </row>
    <row r="273" spans="2:26" x14ac:dyDescent="0.3">
      <c r="B273" s="127">
        <v>7</v>
      </c>
      <c r="C273" s="128">
        <v>2194.9499999999998</v>
      </c>
      <c r="D273" s="128">
        <v>2199.8200000000002</v>
      </c>
      <c r="E273" s="128">
        <v>2233.37</v>
      </c>
      <c r="F273" s="128">
        <v>2253.42</v>
      </c>
      <c r="G273" s="128">
        <v>2324.2600000000002</v>
      </c>
      <c r="H273" s="128">
        <v>2483.0300000000002</v>
      </c>
      <c r="I273" s="128">
        <v>2536.33</v>
      </c>
      <c r="J273" s="128">
        <v>2695.39</v>
      </c>
      <c r="K273" s="128">
        <v>2618.09</v>
      </c>
      <c r="L273" s="128">
        <v>2681.26</v>
      </c>
      <c r="M273" s="128">
        <v>2623</v>
      </c>
      <c r="N273" s="128">
        <v>2694.35</v>
      </c>
      <c r="O273" s="128">
        <v>2616.0500000000002</v>
      </c>
      <c r="P273" s="128">
        <v>2656.03</v>
      </c>
      <c r="Q273" s="128">
        <v>2684.94</v>
      </c>
      <c r="R273" s="128">
        <v>2663.19</v>
      </c>
      <c r="S273" s="128">
        <v>2748.61</v>
      </c>
      <c r="T273" s="128">
        <v>2665.92</v>
      </c>
      <c r="U273" s="128">
        <v>2550.21</v>
      </c>
      <c r="V273" s="128">
        <v>2513.2399999999998</v>
      </c>
      <c r="W273" s="128">
        <v>2443.0100000000002</v>
      </c>
      <c r="X273" s="128">
        <v>2434.06</v>
      </c>
      <c r="Y273" s="128">
        <v>2383.16</v>
      </c>
      <c r="Z273" s="128">
        <v>2317.5300000000002</v>
      </c>
    </row>
    <row r="274" spans="2:26" x14ac:dyDescent="0.3">
      <c r="B274" s="127">
        <v>8</v>
      </c>
      <c r="C274" s="128">
        <v>2309.96</v>
      </c>
      <c r="D274" s="128">
        <v>2264.5100000000002</v>
      </c>
      <c r="E274" s="128">
        <v>2246.35</v>
      </c>
      <c r="F274" s="128">
        <v>2227.58</v>
      </c>
      <c r="G274" s="128">
        <v>2246.71</v>
      </c>
      <c r="H274" s="128">
        <v>2314.25</v>
      </c>
      <c r="I274" s="128">
        <v>2342.17</v>
      </c>
      <c r="J274" s="128">
        <v>2361.11</v>
      </c>
      <c r="K274" s="128">
        <v>2391.48</v>
      </c>
      <c r="L274" s="128">
        <v>2367.1</v>
      </c>
      <c r="M274" s="128">
        <v>2360.25</v>
      </c>
      <c r="N274" s="128">
        <v>2354.31</v>
      </c>
      <c r="O274" s="128">
        <v>2351.14</v>
      </c>
      <c r="P274" s="128">
        <v>2356.42</v>
      </c>
      <c r="Q274" s="128">
        <v>2353.6999999999998</v>
      </c>
      <c r="R274" s="128">
        <v>2375.81</v>
      </c>
      <c r="S274" s="128">
        <v>2390.69</v>
      </c>
      <c r="T274" s="128">
        <v>2443.64</v>
      </c>
      <c r="U274" s="128">
        <v>2445.8000000000002</v>
      </c>
      <c r="V274" s="128">
        <v>2386.09</v>
      </c>
      <c r="W274" s="128">
        <v>2347.1999999999998</v>
      </c>
      <c r="X274" s="128">
        <v>2310.96</v>
      </c>
      <c r="Y274" s="128">
        <v>2266.66</v>
      </c>
      <c r="Z274" s="128">
        <v>2233.31</v>
      </c>
    </row>
    <row r="275" spans="2:26" x14ac:dyDescent="0.3">
      <c r="B275" s="127">
        <v>9</v>
      </c>
      <c r="C275" s="128">
        <v>2283.42</v>
      </c>
      <c r="D275" s="128">
        <v>2247.54</v>
      </c>
      <c r="E275" s="128">
        <v>2247.5500000000002</v>
      </c>
      <c r="F275" s="128">
        <v>2230.38</v>
      </c>
      <c r="G275" s="128">
        <v>2288.19</v>
      </c>
      <c r="H275" s="128">
        <v>2354.2399999999998</v>
      </c>
      <c r="I275" s="128">
        <v>2407.4499999999998</v>
      </c>
      <c r="J275" s="128">
        <v>2423.0700000000002</v>
      </c>
      <c r="K275" s="128">
        <v>2501.1999999999998</v>
      </c>
      <c r="L275" s="128">
        <v>2501.2199999999998</v>
      </c>
      <c r="M275" s="128">
        <v>2468.0700000000002</v>
      </c>
      <c r="N275" s="128">
        <v>2448.81</v>
      </c>
      <c r="O275" s="128">
        <v>2446.84</v>
      </c>
      <c r="P275" s="128">
        <v>2443.62</v>
      </c>
      <c r="Q275" s="128">
        <v>2475.66</v>
      </c>
      <c r="R275" s="128">
        <v>2504.86</v>
      </c>
      <c r="S275" s="128">
        <v>2517.2399999999998</v>
      </c>
      <c r="T275" s="128">
        <v>2569.92</v>
      </c>
      <c r="U275" s="128">
        <v>2491.6</v>
      </c>
      <c r="V275" s="128">
        <v>2432.4899999999998</v>
      </c>
      <c r="W275" s="128">
        <v>2393.36</v>
      </c>
      <c r="X275" s="128">
        <v>2360.23</v>
      </c>
      <c r="Y275" s="128">
        <v>2312.4499999999998</v>
      </c>
      <c r="Z275" s="128">
        <v>2266.7399999999998</v>
      </c>
    </row>
    <row r="276" spans="2:26" x14ac:dyDescent="0.3">
      <c r="B276" s="127">
        <v>10</v>
      </c>
      <c r="C276" s="128">
        <v>2185.87</v>
      </c>
      <c r="D276" s="128">
        <v>2183.52</v>
      </c>
      <c r="E276" s="128">
        <v>2200.12</v>
      </c>
      <c r="F276" s="128">
        <v>2188.27</v>
      </c>
      <c r="G276" s="128">
        <v>2270.36</v>
      </c>
      <c r="H276" s="128">
        <v>2349.36</v>
      </c>
      <c r="I276" s="128">
        <v>2399.35</v>
      </c>
      <c r="J276" s="128">
        <v>2462.56</v>
      </c>
      <c r="K276" s="128">
        <v>2538.19</v>
      </c>
      <c r="L276" s="128">
        <v>2538.6799999999998</v>
      </c>
      <c r="M276" s="128">
        <v>2539.4699999999998</v>
      </c>
      <c r="N276" s="128">
        <v>2523.54</v>
      </c>
      <c r="O276" s="128">
        <v>2526.17</v>
      </c>
      <c r="P276" s="128">
        <v>2524.7600000000002</v>
      </c>
      <c r="Q276" s="128">
        <v>2540.79</v>
      </c>
      <c r="R276" s="128">
        <v>2569.4499999999998</v>
      </c>
      <c r="S276" s="128">
        <v>2632.1</v>
      </c>
      <c r="T276" s="128">
        <v>2700.88</v>
      </c>
      <c r="U276" s="128">
        <v>2599.65</v>
      </c>
      <c r="V276" s="128">
        <v>2531.2199999999998</v>
      </c>
      <c r="W276" s="128">
        <v>2376.77</v>
      </c>
      <c r="X276" s="128">
        <v>2337.35</v>
      </c>
      <c r="Y276" s="128">
        <v>2245.3000000000002</v>
      </c>
      <c r="Z276" s="128">
        <v>2175.54</v>
      </c>
    </row>
    <row r="277" spans="2:26" x14ac:dyDescent="0.3">
      <c r="B277" s="127">
        <v>11</v>
      </c>
      <c r="C277" s="128">
        <v>2184.7199999999998</v>
      </c>
      <c r="D277" s="128">
        <v>2183.08</v>
      </c>
      <c r="E277" s="128">
        <v>2214.34</v>
      </c>
      <c r="F277" s="128">
        <v>2261.88</v>
      </c>
      <c r="G277" s="128">
        <v>2371.91</v>
      </c>
      <c r="H277" s="128">
        <v>2454.2800000000002</v>
      </c>
      <c r="I277" s="128">
        <v>2505.66</v>
      </c>
      <c r="J277" s="128">
        <v>2551.83</v>
      </c>
      <c r="K277" s="128">
        <v>2551.89</v>
      </c>
      <c r="L277" s="128">
        <v>2558.5700000000002</v>
      </c>
      <c r="M277" s="128">
        <v>2544.61</v>
      </c>
      <c r="N277" s="128">
        <v>2543.85</v>
      </c>
      <c r="O277" s="128">
        <v>2535.7199999999998</v>
      </c>
      <c r="P277" s="128">
        <v>2491.9</v>
      </c>
      <c r="Q277" s="128">
        <v>2492.25</v>
      </c>
      <c r="R277" s="128">
        <v>2538.36</v>
      </c>
      <c r="S277" s="128">
        <v>2568.48</v>
      </c>
      <c r="T277" s="128">
        <v>2598.34</v>
      </c>
      <c r="U277" s="128">
        <v>2528.4299999999998</v>
      </c>
      <c r="V277" s="128">
        <v>2390.5700000000002</v>
      </c>
      <c r="W277" s="128">
        <v>2274.79</v>
      </c>
      <c r="X277" s="128">
        <v>2258.4699999999998</v>
      </c>
      <c r="Y277" s="128">
        <v>2187.12</v>
      </c>
      <c r="Z277" s="128">
        <v>2125.88</v>
      </c>
    </row>
    <row r="278" spans="2:26" x14ac:dyDescent="0.3">
      <c r="B278" s="127">
        <v>12</v>
      </c>
      <c r="C278" s="128">
        <v>2200.25</v>
      </c>
      <c r="D278" s="128">
        <v>2203.6</v>
      </c>
      <c r="E278" s="128">
        <v>2233.42</v>
      </c>
      <c r="F278" s="128">
        <v>2259.58</v>
      </c>
      <c r="G278" s="128">
        <v>2288.09</v>
      </c>
      <c r="H278" s="128">
        <v>2439.23</v>
      </c>
      <c r="I278" s="128">
        <v>2446.34</v>
      </c>
      <c r="J278" s="128">
        <v>2510.77</v>
      </c>
      <c r="K278" s="128">
        <v>2500.83</v>
      </c>
      <c r="L278" s="128">
        <v>2497.15</v>
      </c>
      <c r="M278" s="128">
        <v>2480.37</v>
      </c>
      <c r="N278" s="128">
        <v>2479.7800000000002</v>
      </c>
      <c r="O278" s="128">
        <v>2474.87</v>
      </c>
      <c r="P278" s="128">
        <v>2554.61</v>
      </c>
      <c r="Q278" s="128">
        <v>2585.56</v>
      </c>
      <c r="R278" s="128">
        <v>2702.51</v>
      </c>
      <c r="S278" s="128">
        <v>2717.55</v>
      </c>
      <c r="T278" s="128">
        <v>2686.39</v>
      </c>
      <c r="U278" s="128">
        <v>2645.5</v>
      </c>
      <c r="V278" s="128">
        <v>2483.13</v>
      </c>
      <c r="W278" s="128">
        <v>2380.2800000000002</v>
      </c>
      <c r="X278" s="128">
        <v>2307.31</v>
      </c>
      <c r="Y278" s="128">
        <v>2252.37</v>
      </c>
      <c r="Z278" s="128">
        <v>2203.23</v>
      </c>
    </row>
    <row r="279" spans="2:26" x14ac:dyDescent="0.3">
      <c r="B279" s="127">
        <v>13</v>
      </c>
      <c r="C279" s="128">
        <v>2195.14</v>
      </c>
      <c r="D279" s="128">
        <v>2229.19</v>
      </c>
      <c r="E279" s="128">
        <v>2203.15</v>
      </c>
      <c r="F279" s="128">
        <v>2237.89</v>
      </c>
      <c r="G279" s="128">
        <v>2286.06</v>
      </c>
      <c r="H279" s="128">
        <v>2409.7399999999998</v>
      </c>
      <c r="I279" s="128">
        <v>2557.08</v>
      </c>
      <c r="J279" s="128">
        <v>2628.58</v>
      </c>
      <c r="K279" s="128">
        <v>2495.12</v>
      </c>
      <c r="L279" s="128">
        <v>2506.3200000000002</v>
      </c>
      <c r="M279" s="128">
        <v>2489.08</v>
      </c>
      <c r="N279" s="128">
        <v>2442.3200000000002</v>
      </c>
      <c r="O279" s="128">
        <v>2434.89</v>
      </c>
      <c r="P279" s="128">
        <v>2483.5100000000002</v>
      </c>
      <c r="Q279" s="128">
        <v>2500.0100000000002</v>
      </c>
      <c r="R279" s="128">
        <v>2500.31</v>
      </c>
      <c r="S279" s="128">
        <v>2499.77</v>
      </c>
      <c r="T279" s="128">
        <v>2524.98</v>
      </c>
      <c r="U279" s="128">
        <v>2430.29</v>
      </c>
      <c r="V279" s="128">
        <v>2381.87</v>
      </c>
      <c r="W279" s="128">
        <v>2292.8200000000002</v>
      </c>
      <c r="X279" s="128">
        <v>2258.5100000000002</v>
      </c>
      <c r="Y279" s="128">
        <v>2218.4299999999998</v>
      </c>
      <c r="Z279" s="128">
        <v>2193.79</v>
      </c>
    </row>
    <row r="280" spans="2:26" x14ac:dyDescent="0.3">
      <c r="B280" s="127">
        <v>14</v>
      </c>
      <c r="C280" s="128">
        <v>2205.61</v>
      </c>
      <c r="D280" s="128">
        <v>2203.8000000000002</v>
      </c>
      <c r="E280" s="128">
        <v>2235</v>
      </c>
      <c r="F280" s="128">
        <v>2276.89</v>
      </c>
      <c r="G280" s="128">
        <v>2296.33</v>
      </c>
      <c r="H280" s="128">
        <v>2410.6799999999998</v>
      </c>
      <c r="I280" s="128">
        <v>2435.6799999999998</v>
      </c>
      <c r="J280" s="128">
        <v>2475.39</v>
      </c>
      <c r="K280" s="128">
        <v>2455.4899999999998</v>
      </c>
      <c r="L280" s="128">
        <v>2479.8000000000002</v>
      </c>
      <c r="M280" s="128">
        <v>2475.33</v>
      </c>
      <c r="N280" s="128">
        <v>2495.7800000000002</v>
      </c>
      <c r="O280" s="128">
        <v>2481.67</v>
      </c>
      <c r="P280" s="128">
        <v>2478.7399999999998</v>
      </c>
      <c r="Q280" s="128">
        <v>2572.77</v>
      </c>
      <c r="R280" s="128">
        <v>2616.73</v>
      </c>
      <c r="S280" s="128">
        <v>2548.12</v>
      </c>
      <c r="T280" s="128">
        <v>2540.46</v>
      </c>
      <c r="U280" s="128">
        <v>2552.31</v>
      </c>
      <c r="V280" s="128">
        <v>2439.77</v>
      </c>
      <c r="W280" s="128">
        <v>2380.21</v>
      </c>
      <c r="X280" s="128">
        <v>2340.2399999999998</v>
      </c>
      <c r="Y280" s="128">
        <v>2300.8200000000002</v>
      </c>
      <c r="Z280" s="128">
        <v>2234.16</v>
      </c>
    </row>
    <row r="281" spans="2:26" x14ac:dyDescent="0.3">
      <c r="B281" s="127">
        <v>15</v>
      </c>
      <c r="C281" s="128">
        <v>2197.36</v>
      </c>
      <c r="D281" s="128">
        <v>2195.63</v>
      </c>
      <c r="E281" s="128">
        <v>2208.11</v>
      </c>
      <c r="F281" s="128">
        <v>2218.89</v>
      </c>
      <c r="G281" s="128">
        <v>2286.71</v>
      </c>
      <c r="H281" s="128">
        <v>2399.5300000000002</v>
      </c>
      <c r="I281" s="128">
        <v>2430.2199999999998</v>
      </c>
      <c r="J281" s="128">
        <v>2473.62</v>
      </c>
      <c r="K281" s="128">
        <v>2463.39</v>
      </c>
      <c r="L281" s="128">
        <v>2479.89</v>
      </c>
      <c r="M281" s="128">
        <v>2463.14</v>
      </c>
      <c r="N281" s="128">
        <v>2477.65</v>
      </c>
      <c r="O281" s="128">
        <v>2474.04</v>
      </c>
      <c r="P281" s="128">
        <v>2474.38</v>
      </c>
      <c r="Q281" s="128">
        <v>2523.0100000000002</v>
      </c>
      <c r="R281" s="128">
        <v>2680.19</v>
      </c>
      <c r="S281" s="128">
        <v>2572.14</v>
      </c>
      <c r="T281" s="128">
        <v>2641.98</v>
      </c>
      <c r="U281" s="128">
        <v>2551.89</v>
      </c>
      <c r="V281" s="128">
        <v>2485.63</v>
      </c>
      <c r="W281" s="128">
        <v>2429.02</v>
      </c>
      <c r="X281" s="128">
        <v>2365.9699999999998</v>
      </c>
      <c r="Y281" s="128">
        <v>2306.13</v>
      </c>
      <c r="Z281" s="128">
        <v>2280.96</v>
      </c>
    </row>
    <row r="282" spans="2:26" x14ac:dyDescent="0.3">
      <c r="B282" s="127">
        <v>16</v>
      </c>
      <c r="C282" s="128">
        <v>2344.13</v>
      </c>
      <c r="D282" s="128">
        <v>2288.0500000000002</v>
      </c>
      <c r="E282" s="128">
        <v>2327.42</v>
      </c>
      <c r="F282" s="128">
        <v>2298.98</v>
      </c>
      <c r="G282" s="128">
        <v>2349.46</v>
      </c>
      <c r="H282" s="128">
        <v>2453.54</v>
      </c>
      <c r="I282" s="128">
        <v>2511.0500000000002</v>
      </c>
      <c r="J282" s="128">
        <v>2522.35</v>
      </c>
      <c r="K282" s="128">
        <v>2642.98</v>
      </c>
      <c r="L282" s="128">
        <v>2671.48</v>
      </c>
      <c r="M282" s="128">
        <v>2665.95</v>
      </c>
      <c r="N282" s="128">
        <v>2650.73</v>
      </c>
      <c r="O282" s="128">
        <v>2631.17</v>
      </c>
      <c r="P282" s="128">
        <v>2656.28</v>
      </c>
      <c r="Q282" s="128">
        <v>2637.43</v>
      </c>
      <c r="R282" s="128">
        <v>2636.06</v>
      </c>
      <c r="S282" s="128">
        <v>2679.86</v>
      </c>
      <c r="T282" s="128">
        <v>2787.84</v>
      </c>
      <c r="U282" s="128">
        <v>2672.39</v>
      </c>
      <c r="V282" s="128">
        <v>2536.88</v>
      </c>
      <c r="W282" s="128">
        <v>2450.0300000000002</v>
      </c>
      <c r="X282" s="128">
        <v>2398.8200000000002</v>
      </c>
      <c r="Y282" s="128">
        <v>2356.67</v>
      </c>
      <c r="Z282" s="128">
        <v>2317.7800000000002</v>
      </c>
    </row>
    <row r="283" spans="2:26" x14ac:dyDescent="0.3">
      <c r="B283" s="127">
        <v>17</v>
      </c>
      <c r="C283" s="128">
        <v>2395.84</v>
      </c>
      <c r="D283" s="128">
        <v>2363.7399999999998</v>
      </c>
      <c r="E283" s="128">
        <v>2360.89</v>
      </c>
      <c r="F283" s="128">
        <v>2331.9</v>
      </c>
      <c r="G283" s="128">
        <v>2348.21</v>
      </c>
      <c r="H283" s="128">
        <v>2412.7800000000002</v>
      </c>
      <c r="I283" s="128">
        <v>2486.85</v>
      </c>
      <c r="J283" s="128">
        <v>2511.64</v>
      </c>
      <c r="K283" s="128">
        <v>2535.96</v>
      </c>
      <c r="L283" s="128">
        <v>2596.92</v>
      </c>
      <c r="M283" s="128">
        <v>2575.63</v>
      </c>
      <c r="N283" s="128">
        <v>2567.83</v>
      </c>
      <c r="O283" s="128">
        <v>2567.19</v>
      </c>
      <c r="P283" s="128">
        <v>2579.54</v>
      </c>
      <c r="Q283" s="128">
        <v>2635.03</v>
      </c>
      <c r="R283" s="128">
        <v>2716.09</v>
      </c>
      <c r="S283" s="128">
        <v>2764.66</v>
      </c>
      <c r="T283" s="128">
        <v>2668.84</v>
      </c>
      <c r="U283" s="128">
        <v>2753.44</v>
      </c>
      <c r="V283" s="128">
        <v>2738.44</v>
      </c>
      <c r="W283" s="128">
        <v>2561.3200000000002</v>
      </c>
      <c r="X283" s="128">
        <v>2470.2399999999998</v>
      </c>
      <c r="Y283" s="128">
        <v>2396.7600000000002</v>
      </c>
      <c r="Z283" s="128">
        <v>2375.7199999999998</v>
      </c>
    </row>
    <row r="284" spans="2:26" x14ac:dyDescent="0.3">
      <c r="B284" s="127">
        <v>18</v>
      </c>
      <c r="C284" s="128">
        <v>2383.7800000000002</v>
      </c>
      <c r="D284" s="128">
        <v>2360.1</v>
      </c>
      <c r="E284" s="128">
        <v>2365.65</v>
      </c>
      <c r="F284" s="128">
        <v>2371.9699999999998</v>
      </c>
      <c r="G284" s="128">
        <v>2420.09</v>
      </c>
      <c r="H284" s="128">
        <v>2487.08</v>
      </c>
      <c r="I284" s="128">
        <v>2484.4</v>
      </c>
      <c r="J284" s="128">
        <v>2484.7800000000002</v>
      </c>
      <c r="K284" s="128">
        <v>2516.54</v>
      </c>
      <c r="L284" s="128">
        <v>2561.8000000000002</v>
      </c>
      <c r="M284" s="128">
        <v>2556.83</v>
      </c>
      <c r="N284" s="128">
        <v>2550.6799999999998</v>
      </c>
      <c r="O284" s="128">
        <v>2537.4</v>
      </c>
      <c r="P284" s="128">
        <v>2541.08</v>
      </c>
      <c r="Q284" s="128">
        <v>2550.15</v>
      </c>
      <c r="R284" s="128">
        <v>2569.63</v>
      </c>
      <c r="S284" s="128">
        <v>2595.4299999999998</v>
      </c>
      <c r="T284" s="128">
        <v>2508.15</v>
      </c>
      <c r="U284" s="128">
        <v>2508.56</v>
      </c>
      <c r="V284" s="128">
        <v>2434.94</v>
      </c>
      <c r="W284" s="128">
        <v>2369.5100000000002</v>
      </c>
      <c r="X284" s="128">
        <v>2334.27</v>
      </c>
      <c r="Y284" s="128">
        <v>2301.59</v>
      </c>
      <c r="Z284" s="128">
        <v>2259.73</v>
      </c>
    </row>
    <row r="285" spans="2:26" x14ac:dyDescent="0.3">
      <c r="B285" s="127">
        <v>19</v>
      </c>
      <c r="C285" s="128">
        <v>2205.21</v>
      </c>
      <c r="D285" s="128">
        <v>2206.67</v>
      </c>
      <c r="E285" s="128">
        <v>2236.38</v>
      </c>
      <c r="F285" s="128">
        <v>2266.87</v>
      </c>
      <c r="G285" s="128">
        <v>2357.6</v>
      </c>
      <c r="H285" s="128">
        <v>2434.88</v>
      </c>
      <c r="I285" s="128">
        <v>2466.29</v>
      </c>
      <c r="J285" s="128">
        <v>2477.5700000000002</v>
      </c>
      <c r="K285" s="128">
        <v>2679.93</v>
      </c>
      <c r="L285" s="128">
        <v>2708.42</v>
      </c>
      <c r="M285" s="128">
        <v>2629.76</v>
      </c>
      <c r="N285" s="128">
        <v>2453.23</v>
      </c>
      <c r="O285" s="128">
        <v>2438.7800000000002</v>
      </c>
      <c r="P285" s="128">
        <v>2423.4899999999998</v>
      </c>
      <c r="Q285" s="128">
        <v>2438.15</v>
      </c>
      <c r="R285" s="128">
        <v>2462.83</v>
      </c>
      <c r="S285" s="128">
        <v>2459.83</v>
      </c>
      <c r="T285" s="128">
        <v>2486.1999999999998</v>
      </c>
      <c r="U285" s="128">
        <v>2499.56</v>
      </c>
      <c r="V285" s="128">
        <v>2540.94</v>
      </c>
      <c r="W285" s="128">
        <v>2374.4</v>
      </c>
      <c r="X285" s="128">
        <v>2298.83</v>
      </c>
      <c r="Y285" s="128">
        <v>2248.34</v>
      </c>
      <c r="Z285" s="128">
        <v>2217.9699999999998</v>
      </c>
    </row>
    <row r="286" spans="2:26" x14ac:dyDescent="0.3">
      <c r="B286" s="127">
        <v>20</v>
      </c>
      <c r="C286" s="128">
        <v>2214.42</v>
      </c>
      <c r="D286" s="128">
        <v>2217.63</v>
      </c>
      <c r="E286" s="128">
        <v>2241.91</v>
      </c>
      <c r="F286" s="128">
        <v>2293.9299999999998</v>
      </c>
      <c r="G286" s="128">
        <v>2339.2800000000002</v>
      </c>
      <c r="H286" s="128">
        <v>2429.4899999999998</v>
      </c>
      <c r="I286" s="128">
        <v>2459.5700000000002</v>
      </c>
      <c r="J286" s="128">
        <v>2460.81</v>
      </c>
      <c r="K286" s="128">
        <v>2479.9699999999998</v>
      </c>
      <c r="L286" s="128">
        <v>2493.31</v>
      </c>
      <c r="M286" s="128">
        <v>2490.37</v>
      </c>
      <c r="N286" s="128">
        <v>2497.14</v>
      </c>
      <c r="O286" s="128">
        <v>2494.4499999999998</v>
      </c>
      <c r="P286" s="128">
        <v>2520.35</v>
      </c>
      <c r="Q286" s="128">
        <v>2528.9</v>
      </c>
      <c r="R286" s="128">
        <v>2553.75</v>
      </c>
      <c r="S286" s="128">
        <v>2566.9</v>
      </c>
      <c r="T286" s="128">
        <v>2515.19</v>
      </c>
      <c r="U286" s="128">
        <v>2537.39</v>
      </c>
      <c r="V286" s="128">
        <v>2484.33</v>
      </c>
      <c r="W286" s="128">
        <v>2386.48</v>
      </c>
      <c r="X286" s="128">
        <v>2344.7800000000002</v>
      </c>
      <c r="Y286" s="128">
        <v>2286.52</v>
      </c>
      <c r="Z286" s="128">
        <v>2253.5300000000002</v>
      </c>
    </row>
    <row r="287" spans="2:26" x14ac:dyDescent="0.3">
      <c r="B287" s="127">
        <v>21</v>
      </c>
      <c r="C287" s="128">
        <v>2211.37</v>
      </c>
      <c r="D287" s="128">
        <v>2219.7600000000002</v>
      </c>
      <c r="E287" s="128">
        <v>2258.66</v>
      </c>
      <c r="F287" s="128">
        <v>2332.56</v>
      </c>
      <c r="G287" s="128">
        <v>2411.59</v>
      </c>
      <c r="H287" s="128">
        <v>2521.34</v>
      </c>
      <c r="I287" s="128">
        <v>2545.34</v>
      </c>
      <c r="J287" s="128">
        <v>2600.64</v>
      </c>
      <c r="K287" s="128">
        <v>2491.2600000000002</v>
      </c>
      <c r="L287" s="128">
        <v>2517.77</v>
      </c>
      <c r="M287" s="128">
        <v>2460.2399999999998</v>
      </c>
      <c r="N287" s="128">
        <v>2464.69</v>
      </c>
      <c r="O287" s="128">
        <v>2463.2600000000002</v>
      </c>
      <c r="P287" s="128">
        <v>2482.69</v>
      </c>
      <c r="Q287" s="128">
        <v>2485.88</v>
      </c>
      <c r="R287" s="128">
        <v>2504.42</v>
      </c>
      <c r="S287" s="128">
        <v>2509.0300000000002</v>
      </c>
      <c r="T287" s="128">
        <v>2483.81</v>
      </c>
      <c r="U287" s="128">
        <v>2421.85</v>
      </c>
      <c r="V287" s="128">
        <v>2420.08</v>
      </c>
      <c r="W287" s="128">
        <v>2348.1</v>
      </c>
      <c r="X287" s="128">
        <v>2328.37</v>
      </c>
      <c r="Y287" s="128">
        <v>2275.8200000000002</v>
      </c>
      <c r="Z287" s="128">
        <v>2242.04</v>
      </c>
    </row>
    <row r="288" spans="2:26" x14ac:dyDescent="0.3">
      <c r="B288" s="127">
        <v>22</v>
      </c>
      <c r="C288" s="128">
        <v>2173.88</v>
      </c>
      <c r="D288" s="128">
        <v>2176.29</v>
      </c>
      <c r="E288" s="128">
        <v>2216.79</v>
      </c>
      <c r="F288" s="128">
        <v>2215.81</v>
      </c>
      <c r="G288" s="128">
        <v>2323.04</v>
      </c>
      <c r="H288" s="128">
        <v>2431.9299999999998</v>
      </c>
      <c r="I288" s="128">
        <v>2430.54</v>
      </c>
      <c r="J288" s="128">
        <v>2452.14</v>
      </c>
      <c r="K288" s="128">
        <v>2426.1999999999998</v>
      </c>
      <c r="L288" s="128">
        <v>2411.48</v>
      </c>
      <c r="M288" s="128">
        <v>2402.9699999999998</v>
      </c>
      <c r="N288" s="128">
        <v>2406.0500000000002</v>
      </c>
      <c r="O288" s="128">
        <v>2445.09</v>
      </c>
      <c r="P288" s="128">
        <v>2450.61</v>
      </c>
      <c r="Q288" s="128">
        <v>2482.23</v>
      </c>
      <c r="R288" s="128">
        <v>2559.48</v>
      </c>
      <c r="S288" s="128">
        <v>2588.91</v>
      </c>
      <c r="T288" s="128">
        <v>2565.7600000000002</v>
      </c>
      <c r="U288" s="128">
        <v>2518.6999999999998</v>
      </c>
      <c r="V288" s="128">
        <v>2432.61</v>
      </c>
      <c r="W288" s="128">
        <v>2302.4899999999998</v>
      </c>
      <c r="X288" s="128">
        <v>2266.2199999999998</v>
      </c>
      <c r="Y288" s="128">
        <v>2222.85</v>
      </c>
      <c r="Z288" s="128">
        <v>2199.19</v>
      </c>
    </row>
    <row r="289" spans="2:26" x14ac:dyDescent="0.3">
      <c r="B289" s="127">
        <v>23</v>
      </c>
      <c r="C289" s="128">
        <v>2293.81</v>
      </c>
      <c r="D289" s="128">
        <v>2289.6</v>
      </c>
      <c r="E289" s="128">
        <v>2292</v>
      </c>
      <c r="F289" s="128">
        <v>2293.73</v>
      </c>
      <c r="G289" s="128">
        <v>2312.0100000000002</v>
      </c>
      <c r="H289" s="128">
        <v>2347.35</v>
      </c>
      <c r="I289" s="128">
        <v>2361.7199999999998</v>
      </c>
      <c r="J289" s="128">
        <v>2391.14</v>
      </c>
      <c r="K289" s="128">
        <v>2429.34</v>
      </c>
      <c r="L289" s="128">
        <v>2433.61</v>
      </c>
      <c r="M289" s="128">
        <v>2428.46</v>
      </c>
      <c r="N289" s="128">
        <v>2422.54</v>
      </c>
      <c r="O289" s="128">
        <v>2416.5300000000002</v>
      </c>
      <c r="P289" s="128">
        <v>2428.4</v>
      </c>
      <c r="Q289" s="128">
        <v>2439.59</v>
      </c>
      <c r="R289" s="128">
        <v>2518.36</v>
      </c>
      <c r="S289" s="128">
        <v>2555.2800000000002</v>
      </c>
      <c r="T289" s="128">
        <v>2529.5300000000002</v>
      </c>
      <c r="U289" s="128">
        <v>2536.6999999999998</v>
      </c>
      <c r="V289" s="128">
        <v>2545.0500000000002</v>
      </c>
      <c r="W289" s="128">
        <v>2409.5</v>
      </c>
      <c r="X289" s="128">
        <v>2336.6</v>
      </c>
      <c r="Y289" s="128">
        <v>2292.4299999999998</v>
      </c>
      <c r="Z289" s="128">
        <v>2272.0700000000002</v>
      </c>
    </row>
    <row r="290" spans="2:26" x14ac:dyDescent="0.3">
      <c r="B290" s="127">
        <v>24</v>
      </c>
      <c r="C290" s="128">
        <v>2223.64</v>
      </c>
      <c r="D290" s="128">
        <v>2192.4899999999998</v>
      </c>
      <c r="E290" s="128">
        <v>2189.5300000000002</v>
      </c>
      <c r="F290" s="128">
        <v>2201.35</v>
      </c>
      <c r="G290" s="128">
        <v>2214.1</v>
      </c>
      <c r="H290" s="128">
        <v>2228.71</v>
      </c>
      <c r="I290" s="128">
        <v>2267.84</v>
      </c>
      <c r="J290" s="128">
        <v>2337.5700000000002</v>
      </c>
      <c r="K290" s="128">
        <v>2338.3200000000002</v>
      </c>
      <c r="L290" s="128">
        <v>2367.65</v>
      </c>
      <c r="M290" s="128">
        <v>2364.81</v>
      </c>
      <c r="N290" s="128">
        <v>2380.63</v>
      </c>
      <c r="O290" s="128">
        <v>2386.3200000000002</v>
      </c>
      <c r="P290" s="128">
        <v>2389.83</v>
      </c>
      <c r="Q290" s="128">
        <v>2438.3000000000002</v>
      </c>
      <c r="R290" s="128">
        <v>2505.9</v>
      </c>
      <c r="S290" s="128">
        <v>2538.5700000000002</v>
      </c>
      <c r="T290" s="128">
        <v>2515.5</v>
      </c>
      <c r="U290" s="128">
        <v>2513.98</v>
      </c>
      <c r="V290" s="128">
        <v>2435.92</v>
      </c>
      <c r="W290" s="128">
        <v>2312.5300000000002</v>
      </c>
      <c r="X290" s="128">
        <v>2255.75</v>
      </c>
      <c r="Y290" s="128">
        <v>2225.58</v>
      </c>
      <c r="Z290" s="128">
        <v>2210.09</v>
      </c>
    </row>
    <row r="291" spans="2:26" x14ac:dyDescent="0.3">
      <c r="B291" s="127">
        <v>25</v>
      </c>
      <c r="C291" s="128">
        <v>2225.59</v>
      </c>
      <c r="D291" s="128">
        <v>2218.34</v>
      </c>
      <c r="E291" s="128">
        <v>2206.61</v>
      </c>
      <c r="F291" s="128">
        <v>2227.04</v>
      </c>
      <c r="G291" s="128">
        <v>2292.9299999999998</v>
      </c>
      <c r="H291" s="128">
        <v>2371.83</v>
      </c>
      <c r="I291" s="128">
        <v>2425.21</v>
      </c>
      <c r="J291" s="128">
        <v>2396.29</v>
      </c>
      <c r="K291" s="128">
        <v>2452.84</v>
      </c>
      <c r="L291" s="128">
        <v>2444.9299999999998</v>
      </c>
      <c r="M291" s="128">
        <v>2535.4499999999998</v>
      </c>
      <c r="N291" s="128">
        <v>2444.81</v>
      </c>
      <c r="O291" s="128">
        <v>2436.2199999999998</v>
      </c>
      <c r="P291" s="128">
        <v>2448.39</v>
      </c>
      <c r="Q291" s="128">
        <v>2493.5700000000002</v>
      </c>
      <c r="R291" s="128">
        <v>2551.4</v>
      </c>
      <c r="S291" s="128">
        <v>2635.45</v>
      </c>
      <c r="T291" s="128">
        <v>2574.9899999999998</v>
      </c>
      <c r="U291" s="128">
        <v>2532.16</v>
      </c>
      <c r="V291" s="128">
        <v>2514.4899999999998</v>
      </c>
      <c r="W291" s="128">
        <v>2334.64</v>
      </c>
      <c r="X291" s="128">
        <v>2289.9</v>
      </c>
      <c r="Y291" s="128">
        <v>2229.2399999999998</v>
      </c>
      <c r="Z291" s="128">
        <v>2217.33</v>
      </c>
    </row>
    <row r="292" spans="2:26" x14ac:dyDescent="0.3">
      <c r="B292" s="127">
        <v>26</v>
      </c>
      <c r="C292" s="128">
        <v>2152.4499999999998</v>
      </c>
      <c r="D292" s="128">
        <v>2205.9</v>
      </c>
      <c r="E292" s="128">
        <v>2128.0100000000002</v>
      </c>
      <c r="F292" s="128">
        <v>2140.92</v>
      </c>
      <c r="G292" s="128">
        <v>2187.91</v>
      </c>
      <c r="H292" s="128">
        <v>2273.7199999999998</v>
      </c>
      <c r="I292" s="128">
        <v>2374.1</v>
      </c>
      <c r="J292" s="128">
        <v>2394</v>
      </c>
      <c r="K292" s="128">
        <v>2379.2600000000002</v>
      </c>
      <c r="L292" s="128">
        <v>2381.7600000000002</v>
      </c>
      <c r="M292" s="128">
        <v>2377.04</v>
      </c>
      <c r="N292" s="128">
        <v>2381.64</v>
      </c>
      <c r="O292" s="128">
        <v>2384.0700000000002</v>
      </c>
      <c r="P292" s="128">
        <v>2393.5700000000002</v>
      </c>
      <c r="Q292" s="128">
        <v>2415.23</v>
      </c>
      <c r="R292" s="128">
        <v>2470.38</v>
      </c>
      <c r="S292" s="128">
        <v>2507.0700000000002</v>
      </c>
      <c r="T292" s="128">
        <v>2481.3200000000002</v>
      </c>
      <c r="U292" s="128">
        <v>2383.0700000000002</v>
      </c>
      <c r="V292" s="128">
        <v>2274.11</v>
      </c>
      <c r="W292" s="128">
        <v>2238.02</v>
      </c>
      <c r="X292" s="128">
        <v>2193.0100000000002</v>
      </c>
      <c r="Y292" s="128">
        <v>2131.87</v>
      </c>
      <c r="Z292" s="128">
        <v>2105.62</v>
      </c>
    </row>
    <row r="293" spans="2:26" x14ac:dyDescent="0.3">
      <c r="B293" s="127">
        <v>27</v>
      </c>
      <c r="C293" s="128">
        <v>2071.4299999999998</v>
      </c>
      <c r="D293" s="128">
        <v>2084.36</v>
      </c>
      <c r="E293" s="128">
        <v>2110.3200000000002</v>
      </c>
      <c r="F293" s="128">
        <v>2197.61</v>
      </c>
      <c r="G293" s="128">
        <v>2146.04</v>
      </c>
      <c r="H293" s="128">
        <v>2218.86</v>
      </c>
      <c r="I293" s="128">
        <v>2325.73</v>
      </c>
      <c r="J293" s="128">
        <v>2286.6999999999998</v>
      </c>
      <c r="K293" s="128">
        <v>2273.25</v>
      </c>
      <c r="L293" s="128">
        <v>2258.77</v>
      </c>
      <c r="M293" s="128">
        <v>2254.98</v>
      </c>
      <c r="N293" s="128">
        <v>2254.77</v>
      </c>
      <c r="O293" s="128">
        <v>2245.66</v>
      </c>
      <c r="P293" s="128">
        <v>2245.88</v>
      </c>
      <c r="Q293" s="128">
        <v>2323.2199999999998</v>
      </c>
      <c r="R293" s="128">
        <v>2296.88</v>
      </c>
      <c r="S293" s="128">
        <v>2337.04</v>
      </c>
      <c r="T293" s="128">
        <v>2270.66</v>
      </c>
      <c r="U293" s="128">
        <v>2247.35</v>
      </c>
      <c r="V293" s="128">
        <v>2256.9499999999998</v>
      </c>
      <c r="W293" s="128">
        <v>2182.17</v>
      </c>
      <c r="X293" s="128">
        <v>2144.19</v>
      </c>
      <c r="Y293" s="128">
        <v>2056.17</v>
      </c>
      <c r="Z293" s="128">
        <v>2031.05</v>
      </c>
    </row>
    <row r="294" spans="2:26" x14ac:dyDescent="0.3">
      <c r="B294" s="127">
        <v>28</v>
      </c>
      <c r="C294" s="128">
        <v>2070.2800000000002</v>
      </c>
      <c r="D294" s="128">
        <v>2074.09</v>
      </c>
      <c r="E294" s="128">
        <v>2109.1999999999998</v>
      </c>
      <c r="F294" s="128">
        <v>2144.19</v>
      </c>
      <c r="G294" s="128">
        <v>2167.06</v>
      </c>
      <c r="H294" s="128">
        <v>2242.5100000000002</v>
      </c>
      <c r="I294" s="128">
        <v>2268.12</v>
      </c>
      <c r="J294" s="128">
        <v>2273.0500000000002</v>
      </c>
      <c r="K294" s="128">
        <v>2285.7399999999998</v>
      </c>
      <c r="L294" s="128">
        <v>2273.7600000000002</v>
      </c>
      <c r="M294" s="128">
        <v>2266.7199999999998</v>
      </c>
      <c r="N294" s="128">
        <v>2261.9499999999998</v>
      </c>
      <c r="O294" s="128">
        <v>2259.65</v>
      </c>
      <c r="P294" s="128">
        <v>2261.12</v>
      </c>
      <c r="Q294" s="128">
        <v>2269.8200000000002</v>
      </c>
      <c r="R294" s="128">
        <v>2394.33</v>
      </c>
      <c r="S294" s="128">
        <v>2332.0500000000002</v>
      </c>
      <c r="T294" s="128">
        <v>2297.19</v>
      </c>
      <c r="U294" s="128">
        <v>2259.29</v>
      </c>
      <c r="V294" s="128">
        <v>2251.58</v>
      </c>
      <c r="W294" s="128">
        <v>2200.44</v>
      </c>
      <c r="X294" s="128">
        <v>2163.23</v>
      </c>
      <c r="Y294" s="128">
        <v>2117.9</v>
      </c>
      <c r="Z294" s="128">
        <v>2079.7800000000002</v>
      </c>
    </row>
    <row r="295" spans="2:26" x14ac:dyDescent="0.3">
      <c r="B295" s="127">
        <v>29</v>
      </c>
      <c r="C295" s="128">
        <v>2153.11</v>
      </c>
      <c r="D295" s="128">
        <v>2152.48</v>
      </c>
      <c r="E295" s="128">
        <v>2189.6</v>
      </c>
      <c r="F295" s="128">
        <v>2232.2800000000002</v>
      </c>
      <c r="G295" s="128">
        <v>2245.13</v>
      </c>
      <c r="H295" s="128">
        <v>2269.5700000000002</v>
      </c>
      <c r="I295" s="128">
        <v>2289.19</v>
      </c>
      <c r="J295" s="128">
        <v>2319.9499999999998</v>
      </c>
      <c r="K295" s="128">
        <v>2339.1999999999998</v>
      </c>
      <c r="L295" s="128">
        <v>2338.5300000000002</v>
      </c>
      <c r="M295" s="128">
        <v>2332.1</v>
      </c>
      <c r="N295" s="128">
        <v>2334.4899999999998</v>
      </c>
      <c r="O295" s="128">
        <v>2322.5</v>
      </c>
      <c r="P295" s="128">
        <v>2320.4299999999998</v>
      </c>
      <c r="Q295" s="128">
        <v>2327.4499999999998</v>
      </c>
      <c r="R295" s="128">
        <v>2366.23</v>
      </c>
      <c r="S295" s="128">
        <v>2375.98</v>
      </c>
      <c r="T295" s="128">
        <v>2406.4899999999998</v>
      </c>
      <c r="U295" s="128">
        <v>2407.6999999999998</v>
      </c>
      <c r="V295" s="128">
        <v>2363.5700000000002</v>
      </c>
      <c r="W295" s="128">
        <v>2273.15</v>
      </c>
      <c r="X295" s="128">
        <v>2253.06</v>
      </c>
      <c r="Y295" s="128">
        <v>2201.5500000000002</v>
      </c>
      <c r="Z295" s="128">
        <v>2169.64</v>
      </c>
    </row>
    <row r="296" spans="2:26" x14ac:dyDescent="0.3">
      <c r="B296" s="127">
        <v>30</v>
      </c>
      <c r="C296" s="128">
        <v>2298.15</v>
      </c>
      <c r="D296" s="128">
        <v>2295.6</v>
      </c>
      <c r="E296" s="128">
        <v>2291.46</v>
      </c>
      <c r="F296" s="128">
        <v>2295.3200000000002</v>
      </c>
      <c r="G296" s="128">
        <v>2342.5</v>
      </c>
      <c r="H296" s="128">
        <v>2401.12</v>
      </c>
      <c r="I296" s="128">
        <v>2431.4699999999998</v>
      </c>
      <c r="J296" s="128">
        <v>2421.6799999999998</v>
      </c>
      <c r="K296" s="128">
        <v>2550.46</v>
      </c>
      <c r="L296" s="128">
        <v>2563.81</v>
      </c>
      <c r="M296" s="128">
        <v>2564.12</v>
      </c>
      <c r="N296" s="128">
        <v>2562.71</v>
      </c>
      <c r="O296" s="128">
        <v>2545.62</v>
      </c>
      <c r="P296" s="128">
        <v>2553.71</v>
      </c>
      <c r="Q296" s="128">
        <v>2556.2600000000002</v>
      </c>
      <c r="R296" s="128">
        <v>2535.62</v>
      </c>
      <c r="S296" s="128">
        <v>2538.92</v>
      </c>
      <c r="T296" s="128">
        <v>2581.1799999999998</v>
      </c>
      <c r="U296" s="128">
        <v>2525.29</v>
      </c>
      <c r="V296" s="128">
        <v>2485.7600000000002</v>
      </c>
      <c r="W296" s="128">
        <v>2408.11</v>
      </c>
      <c r="X296" s="128">
        <v>2377.9499999999998</v>
      </c>
      <c r="Y296" s="128">
        <v>2317.15</v>
      </c>
      <c r="Z296" s="128">
        <v>2283.9699999999998</v>
      </c>
    </row>
    <row r="297" spans="2:26" x14ac:dyDescent="0.3">
      <c r="B297" s="130">
        <v>31</v>
      </c>
      <c r="C297" s="128">
        <v>2341.3000000000002</v>
      </c>
      <c r="D297" s="128">
        <v>2329.9699999999998</v>
      </c>
      <c r="E297" s="128">
        <v>2314.91</v>
      </c>
      <c r="F297" s="128">
        <v>2331.5100000000002</v>
      </c>
      <c r="G297" s="128">
        <v>2363.85</v>
      </c>
      <c r="H297" s="128">
        <v>2405.36</v>
      </c>
      <c r="I297" s="128">
        <v>2398.67</v>
      </c>
      <c r="J297" s="128">
        <v>2420.75</v>
      </c>
      <c r="K297" s="128">
        <v>2429.54</v>
      </c>
      <c r="L297" s="128">
        <v>2445.19</v>
      </c>
      <c r="M297" s="128">
        <v>2447.7800000000002</v>
      </c>
      <c r="N297" s="128">
        <v>2444.6</v>
      </c>
      <c r="O297" s="128">
        <v>2434.5700000000002</v>
      </c>
      <c r="P297" s="128">
        <v>2435.0300000000002</v>
      </c>
      <c r="Q297" s="128">
        <v>2454.54</v>
      </c>
      <c r="R297" s="128">
        <v>2445.7199999999998</v>
      </c>
      <c r="S297" s="128">
        <v>2518.0100000000002</v>
      </c>
      <c r="T297" s="128">
        <v>2799.07</v>
      </c>
      <c r="U297" s="128">
        <v>2528.3000000000002</v>
      </c>
      <c r="V297" s="128">
        <v>2474.7399999999998</v>
      </c>
      <c r="W297" s="128">
        <v>2417.6</v>
      </c>
      <c r="X297" s="128">
        <v>2386.0100000000002</v>
      </c>
      <c r="Y297" s="128">
        <v>2341.12</v>
      </c>
      <c r="Z297" s="128">
        <v>2327.42</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844149.86</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873149.57</v>
      </c>
      <c r="P303" s="135"/>
      <c r="Q303" s="135"/>
      <c r="R303" s="135">
        <v>1184685.6200000001</v>
      </c>
      <c r="S303" s="135"/>
      <c r="T303" s="135"/>
      <c r="U303" s="135">
        <v>1141561.74</v>
      </c>
      <c r="V303" s="135"/>
      <c r="W303" s="135"/>
      <c r="X303" s="135">
        <v>1119316.3</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2969.67</v>
      </c>
      <c r="D312" s="128">
        <v>2971.11</v>
      </c>
      <c r="E312" s="128">
        <v>3092.45</v>
      </c>
      <c r="F312" s="128">
        <v>3123.13</v>
      </c>
      <c r="G312" s="128">
        <v>3188</v>
      </c>
      <c r="H312" s="128">
        <v>3249.33</v>
      </c>
      <c r="I312" s="128">
        <v>3281.24</v>
      </c>
      <c r="J312" s="128">
        <v>3198.08</v>
      </c>
      <c r="K312" s="128">
        <v>3306.31</v>
      </c>
      <c r="L312" s="128">
        <v>3285.87</v>
      </c>
      <c r="M312" s="128">
        <v>3263.7</v>
      </c>
      <c r="N312" s="128">
        <v>3319.58</v>
      </c>
      <c r="O312" s="128">
        <v>3375.46</v>
      </c>
      <c r="P312" s="128">
        <v>3327.67</v>
      </c>
      <c r="Q312" s="128">
        <v>3330.91</v>
      </c>
      <c r="R312" s="128">
        <v>3382.11</v>
      </c>
      <c r="S312" s="128">
        <v>3485.32</v>
      </c>
      <c r="T312" s="128">
        <v>3537.74</v>
      </c>
      <c r="U312" s="128">
        <v>3434.77</v>
      </c>
      <c r="V312" s="128">
        <v>3266.51</v>
      </c>
      <c r="W312" s="128">
        <v>3191.16</v>
      </c>
      <c r="X312" s="128">
        <v>3147.83</v>
      </c>
      <c r="Y312" s="128">
        <v>3087.2</v>
      </c>
      <c r="Z312" s="128">
        <v>3061.79</v>
      </c>
    </row>
    <row r="313" spans="2:26" x14ac:dyDescent="0.3">
      <c r="B313" s="127">
        <v>2</v>
      </c>
      <c r="C313" s="128">
        <v>3159.46</v>
      </c>
      <c r="D313" s="128">
        <v>3148.66</v>
      </c>
      <c r="E313" s="128">
        <v>3150.17</v>
      </c>
      <c r="F313" s="128">
        <v>3149.27</v>
      </c>
      <c r="G313" s="128">
        <v>3157.9</v>
      </c>
      <c r="H313" s="128">
        <v>3197.56</v>
      </c>
      <c r="I313" s="128">
        <v>3249</v>
      </c>
      <c r="J313" s="128">
        <v>3302.91</v>
      </c>
      <c r="K313" s="128">
        <v>3497.6</v>
      </c>
      <c r="L313" s="128">
        <v>3482.59</v>
      </c>
      <c r="M313" s="128">
        <v>3462.16</v>
      </c>
      <c r="N313" s="128">
        <v>3465.16</v>
      </c>
      <c r="O313" s="128">
        <v>3461.95</v>
      </c>
      <c r="P313" s="128">
        <v>3420.29</v>
      </c>
      <c r="Q313" s="128">
        <v>3427.55</v>
      </c>
      <c r="R313" s="128">
        <v>3441.87</v>
      </c>
      <c r="S313" s="128">
        <v>3542.86</v>
      </c>
      <c r="T313" s="128">
        <v>3594.47</v>
      </c>
      <c r="U313" s="128">
        <v>3452.02</v>
      </c>
      <c r="V313" s="128">
        <v>3329.2</v>
      </c>
      <c r="W313" s="128">
        <v>3285.93</v>
      </c>
      <c r="X313" s="128">
        <v>3240.53</v>
      </c>
      <c r="Y313" s="128">
        <v>3155.54</v>
      </c>
      <c r="Z313" s="128">
        <v>3141.88</v>
      </c>
    </row>
    <row r="314" spans="2:26" x14ac:dyDescent="0.3">
      <c r="B314" s="127">
        <v>3</v>
      </c>
      <c r="C314" s="128">
        <v>3031.69</v>
      </c>
      <c r="D314" s="128">
        <v>3022.95</v>
      </c>
      <c r="E314" s="128">
        <v>3003.69</v>
      </c>
      <c r="F314" s="128">
        <v>3051</v>
      </c>
      <c r="G314" s="128">
        <v>3087.51</v>
      </c>
      <c r="H314" s="128">
        <v>3144.5</v>
      </c>
      <c r="I314" s="128">
        <v>3160.92</v>
      </c>
      <c r="J314" s="128">
        <v>3198.01</v>
      </c>
      <c r="K314" s="128">
        <v>3347.4</v>
      </c>
      <c r="L314" s="128">
        <v>3385.78</v>
      </c>
      <c r="M314" s="128">
        <v>3372.17</v>
      </c>
      <c r="N314" s="128">
        <v>3354.75</v>
      </c>
      <c r="O314" s="128">
        <v>3353.03</v>
      </c>
      <c r="P314" s="128">
        <v>3321.85</v>
      </c>
      <c r="Q314" s="128">
        <v>3362.42</v>
      </c>
      <c r="R314" s="128">
        <v>3373.06</v>
      </c>
      <c r="S314" s="128">
        <v>3380.86</v>
      </c>
      <c r="T314" s="128">
        <v>3439.75</v>
      </c>
      <c r="U314" s="128">
        <v>3477.87</v>
      </c>
      <c r="V314" s="128">
        <v>3323.6</v>
      </c>
      <c r="W314" s="128">
        <v>3219.54</v>
      </c>
      <c r="X314" s="128">
        <v>3144.9</v>
      </c>
      <c r="Y314" s="128">
        <v>3069.05</v>
      </c>
      <c r="Z314" s="128">
        <v>3024.88</v>
      </c>
    </row>
    <row r="315" spans="2:26" x14ac:dyDescent="0.3">
      <c r="B315" s="127">
        <v>4</v>
      </c>
      <c r="C315" s="128">
        <v>3039.18</v>
      </c>
      <c r="D315" s="128">
        <v>3000.88</v>
      </c>
      <c r="E315" s="128">
        <v>3014.74</v>
      </c>
      <c r="F315" s="128">
        <v>3030.27</v>
      </c>
      <c r="G315" s="128">
        <v>3074.43</v>
      </c>
      <c r="H315" s="128">
        <v>3235.38</v>
      </c>
      <c r="I315" s="128">
        <v>3275.11</v>
      </c>
      <c r="J315" s="128">
        <v>3400.97</v>
      </c>
      <c r="K315" s="128">
        <v>3464.56</v>
      </c>
      <c r="L315" s="128">
        <v>3470.87</v>
      </c>
      <c r="M315" s="128">
        <v>3457.48</v>
      </c>
      <c r="N315" s="128">
        <v>3429.67</v>
      </c>
      <c r="O315" s="128">
        <v>3475.31</v>
      </c>
      <c r="P315" s="128">
        <v>3407.42</v>
      </c>
      <c r="Q315" s="128">
        <v>3421.26</v>
      </c>
      <c r="R315" s="128">
        <v>3440.13</v>
      </c>
      <c r="S315" s="128">
        <v>3491.11</v>
      </c>
      <c r="T315" s="128">
        <v>3586.94</v>
      </c>
      <c r="U315" s="128">
        <v>3405.12</v>
      </c>
      <c r="V315" s="128">
        <v>3346.98</v>
      </c>
      <c r="W315" s="128">
        <v>3212.51</v>
      </c>
      <c r="X315" s="128">
        <v>3139.43</v>
      </c>
      <c r="Y315" s="128">
        <v>3071.15</v>
      </c>
      <c r="Z315" s="128">
        <v>3011.62</v>
      </c>
    </row>
    <row r="316" spans="2:26" ht="15" customHeight="1" x14ac:dyDescent="0.3">
      <c r="B316" s="127">
        <v>5</v>
      </c>
      <c r="C316" s="128">
        <v>2975.08</v>
      </c>
      <c r="D316" s="128">
        <v>2973.42</v>
      </c>
      <c r="E316" s="128">
        <v>3009.63</v>
      </c>
      <c r="F316" s="128">
        <v>3023.97</v>
      </c>
      <c r="G316" s="128">
        <v>3084.05</v>
      </c>
      <c r="H316" s="128">
        <v>3209.31</v>
      </c>
      <c r="I316" s="128">
        <v>3242.3</v>
      </c>
      <c r="J316" s="128">
        <v>3290.69</v>
      </c>
      <c r="K316" s="128">
        <v>3380.89</v>
      </c>
      <c r="L316" s="128">
        <v>3389.12</v>
      </c>
      <c r="M316" s="128">
        <v>3378.18</v>
      </c>
      <c r="N316" s="128">
        <v>3325.04</v>
      </c>
      <c r="O316" s="128">
        <v>3332.74</v>
      </c>
      <c r="P316" s="128">
        <v>3268.03</v>
      </c>
      <c r="Q316" s="128">
        <v>3290.94</v>
      </c>
      <c r="R316" s="128">
        <v>3302.96</v>
      </c>
      <c r="S316" s="128">
        <v>3396.9</v>
      </c>
      <c r="T316" s="128">
        <v>3450.11</v>
      </c>
      <c r="U316" s="128">
        <v>3321.17</v>
      </c>
      <c r="V316" s="128">
        <v>3214.86</v>
      </c>
      <c r="W316" s="128">
        <v>3102.83</v>
      </c>
      <c r="X316" s="128">
        <v>3070.83</v>
      </c>
      <c r="Y316" s="128">
        <v>3020.44</v>
      </c>
      <c r="Z316" s="128">
        <v>2959.53</v>
      </c>
    </row>
    <row r="317" spans="2:26" x14ac:dyDescent="0.3">
      <c r="B317" s="127">
        <v>6</v>
      </c>
      <c r="C317" s="128">
        <v>2970.8</v>
      </c>
      <c r="D317" s="128">
        <v>2957.66</v>
      </c>
      <c r="E317" s="128">
        <v>2991.4</v>
      </c>
      <c r="F317" s="128">
        <v>3025.67</v>
      </c>
      <c r="G317" s="128">
        <v>3152.61</v>
      </c>
      <c r="H317" s="128">
        <v>3223.47</v>
      </c>
      <c r="I317" s="128">
        <v>3256.21</v>
      </c>
      <c r="J317" s="128">
        <v>3299.81</v>
      </c>
      <c r="K317" s="128">
        <v>3320.77</v>
      </c>
      <c r="L317" s="128">
        <v>3324.06</v>
      </c>
      <c r="M317" s="128">
        <v>3304.36</v>
      </c>
      <c r="N317" s="128">
        <v>3321.85</v>
      </c>
      <c r="O317" s="128">
        <v>3280.99</v>
      </c>
      <c r="P317" s="128">
        <v>3282.71</v>
      </c>
      <c r="Q317" s="128">
        <v>3302.97</v>
      </c>
      <c r="R317" s="128">
        <v>3331.22</v>
      </c>
      <c r="S317" s="128">
        <v>3324.9</v>
      </c>
      <c r="T317" s="128">
        <v>3387.66</v>
      </c>
      <c r="U317" s="128">
        <v>3428.45</v>
      </c>
      <c r="V317" s="128">
        <v>3289.15</v>
      </c>
      <c r="W317" s="128">
        <v>3199.67</v>
      </c>
      <c r="X317" s="128">
        <v>3144.51</v>
      </c>
      <c r="Y317" s="128">
        <v>3039.86</v>
      </c>
      <c r="Z317" s="128">
        <v>3010.28</v>
      </c>
    </row>
    <row r="318" spans="2:26" x14ac:dyDescent="0.3">
      <c r="B318" s="127">
        <v>7</v>
      </c>
      <c r="C318" s="128">
        <v>2963.61</v>
      </c>
      <c r="D318" s="128">
        <v>2968.48</v>
      </c>
      <c r="E318" s="128">
        <v>3002.03</v>
      </c>
      <c r="F318" s="128">
        <v>3022.08</v>
      </c>
      <c r="G318" s="128">
        <v>3092.92</v>
      </c>
      <c r="H318" s="128">
        <v>3251.69</v>
      </c>
      <c r="I318" s="128">
        <v>3304.99</v>
      </c>
      <c r="J318" s="128">
        <v>3464.05</v>
      </c>
      <c r="K318" s="128">
        <v>3386.75</v>
      </c>
      <c r="L318" s="128">
        <v>3449.92</v>
      </c>
      <c r="M318" s="128">
        <v>3391.66</v>
      </c>
      <c r="N318" s="128">
        <v>3463.01</v>
      </c>
      <c r="O318" s="128">
        <v>3384.71</v>
      </c>
      <c r="P318" s="128">
        <v>3424.69</v>
      </c>
      <c r="Q318" s="128">
        <v>3453.6</v>
      </c>
      <c r="R318" s="128">
        <v>3431.85</v>
      </c>
      <c r="S318" s="128">
        <v>3517.27</v>
      </c>
      <c r="T318" s="128">
        <v>3434.58</v>
      </c>
      <c r="U318" s="128">
        <v>3318.87</v>
      </c>
      <c r="V318" s="128">
        <v>3281.9</v>
      </c>
      <c r="W318" s="128">
        <v>3211.67</v>
      </c>
      <c r="X318" s="128">
        <v>3202.72</v>
      </c>
      <c r="Y318" s="128">
        <v>3151.82</v>
      </c>
      <c r="Z318" s="128">
        <v>3086.19</v>
      </c>
    </row>
    <row r="319" spans="2:26" x14ac:dyDescent="0.3">
      <c r="B319" s="127">
        <v>8</v>
      </c>
      <c r="C319" s="128">
        <v>3078.62</v>
      </c>
      <c r="D319" s="128">
        <v>3033.17</v>
      </c>
      <c r="E319" s="128">
        <v>3015.01</v>
      </c>
      <c r="F319" s="128">
        <v>2996.24</v>
      </c>
      <c r="G319" s="128">
        <v>3015.37</v>
      </c>
      <c r="H319" s="128">
        <v>3082.91</v>
      </c>
      <c r="I319" s="128">
        <v>3110.83</v>
      </c>
      <c r="J319" s="128">
        <v>3129.77</v>
      </c>
      <c r="K319" s="128">
        <v>3160.14</v>
      </c>
      <c r="L319" s="128">
        <v>3135.76</v>
      </c>
      <c r="M319" s="128">
        <v>3128.91</v>
      </c>
      <c r="N319" s="128">
        <v>3122.97</v>
      </c>
      <c r="O319" s="128">
        <v>3119.8</v>
      </c>
      <c r="P319" s="128">
        <v>3125.08</v>
      </c>
      <c r="Q319" s="128">
        <v>3122.36</v>
      </c>
      <c r="R319" s="128">
        <v>3144.47</v>
      </c>
      <c r="S319" s="128">
        <v>3159.35</v>
      </c>
      <c r="T319" s="128">
        <v>3212.3</v>
      </c>
      <c r="U319" s="128">
        <v>3214.46</v>
      </c>
      <c r="V319" s="128">
        <v>3154.75</v>
      </c>
      <c r="W319" s="128">
        <v>3115.86</v>
      </c>
      <c r="X319" s="128">
        <v>3079.62</v>
      </c>
      <c r="Y319" s="128">
        <v>3035.32</v>
      </c>
      <c r="Z319" s="128">
        <v>3001.97</v>
      </c>
    </row>
    <row r="320" spans="2:26" x14ac:dyDescent="0.3">
      <c r="B320" s="127">
        <v>9</v>
      </c>
      <c r="C320" s="128">
        <v>3052.08</v>
      </c>
      <c r="D320" s="128">
        <v>3016.2</v>
      </c>
      <c r="E320" s="128">
        <v>3016.21</v>
      </c>
      <c r="F320" s="128">
        <v>2999.04</v>
      </c>
      <c r="G320" s="128">
        <v>3056.85</v>
      </c>
      <c r="H320" s="128">
        <v>3122.9</v>
      </c>
      <c r="I320" s="128">
        <v>3176.11</v>
      </c>
      <c r="J320" s="128">
        <v>3191.73</v>
      </c>
      <c r="K320" s="128">
        <v>3269.86</v>
      </c>
      <c r="L320" s="128">
        <v>3269.88</v>
      </c>
      <c r="M320" s="128">
        <v>3236.73</v>
      </c>
      <c r="N320" s="128">
        <v>3217.47</v>
      </c>
      <c r="O320" s="128">
        <v>3215.5</v>
      </c>
      <c r="P320" s="128">
        <v>3212.28</v>
      </c>
      <c r="Q320" s="128">
        <v>3244.32</v>
      </c>
      <c r="R320" s="128">
        <v>3273.52</v>
      </c>
      <c r="S320" s="128">
        <v>3285.9</v>
      </c>
      <c r="T320" s="128">
        <v>3338.58</v>
      </c>
      <c r="U320" s="128">
        <v>3260.26</v>
      </c>
      <c r="V320" s="128">
        <v>3201.15</v>
      </c>
      <c r="W320" s="128">
        <v>3162.02</v>
      </c>
      <c r="X320" s="128">
        <v>3128.89</v>
      </c>
      <c r="Y320" s="128">
        <v>3081.11</v>
      </c>
      <c r="Z320" s="128">
        <v>3035.4</v>
      </c>
    </row>
    <row r="321" spans="2:26" x14ac:dyDescent="0.3">
      <c r="B321" s="127">
        <v>10</v>
      </c>
      <c r="C321" s="128">
        <v>2954.53</v>
      </c>
      <c r="D321" s="128">
        <v>2952.18</v>
      </c>
      <c r="E321" s="128">
        <v>2968.78</v>
      </c>
      <c r="F321" s="128">
        <v>2956.93</v>
      </c>
      <c r="G321" s="128">
        <v>3039.02</v>
      </c>
      <c r="H321" s="128">
        <v>3118.02</v>
      </c>
      <c r="I321" s="128">
        <v>3168.01</v>
      </c>
      <c r="J321" s="128">
        <v>3231.22</v>
      </c>
      <c r="K321" s="128">
        <v>3306.85</v>
      </c>
      <c r="L321" s="128">
        <v>3307.34</v>
      </c>
      <c r="M321" s="128">
        <v>3308.13</v>
      </c>
      <c r="N321" s="128">
        <v>3292.2</v>
      </c>
      <c r="O321" s="128">
        <v>3294.83</v>
      </c>
      <c r="P321" s="128">
        <v>3293.42</v>
      </c>
      <c r="Q321" s="128">
        <v>3309.45</v>
      </c>
      <c r="R321" s="128">
        <v>3338.11</v>
      </c>
      <c r="S321" s="128">
        <v>3400.76</v>
      </c>
      <c r="T321" s="128">
        <v>3469.54</v>
      </c>
      <c r="U321" s="128">
        <v>3368.31</v>
      </c>
      <c r="V321" s="128">
        <v>3299.88</v>
      </c>
      <c r="W321" s="128">
        <v>3145.43</v>
      </c>
      <c r="X321" s="128">
        <v>3106.01</v>
      </c>
      <c r="Y321" s="128">
        <v>3013.96</v>
      </c>
      <c r="Z321" s="128">
        <v>2944.2</v>
      </c>
    </row>
    <row r="322" spans="2:26" x14ac:dyDescent="0.3">
      <c r="B322" s="127">
        <v>11</v>
      </c>
      <c r="C322" s="128">
        <v>2953.38</v>
      </c>
      <c r="D322" s="128">
        <v>2951.74</v>
      </c>
      <c r="E322" s="128">
        <v>2983</v>
      </c>
      <c r="F322" s="128">
        <v>3030.54</v>
      </c>
      <c r="G322" s="128">
        <v>3140.57</v>
      </c>
      <c r="H322" s="128">
        <v>3222.94</v>
      </c>
      <c r="I322" s="128">
        <v>3274.32</v>
      </c>
      <c r="J322" s="128">
        <v>3320.49</v>
      </c>
      <c r="K322" s="128">
        <v>3320.55</v>
      </c>
      <c r="L322" s="128">
        <v>3327.23</v>
      </c>
      <c r="M322" s="128">
        <v>3313.27</v>
      </c>
      <c r="N322" s="128">
        <v>3312.51</v>
      </c>
      <c r="O322" s="128">
        <v>3304.38</v>
      </c>
      <c r="P322" s="128">
        <v>3260.56</v>
      </c>
      <c r="Q322" s="128">
        <v>3260.91</v>
      </c>
      <c r="R322" s="128">
        <v>3307.02</v>
      </c>
      <c r="S322" s="128">
        <v>3337.14</v>
      </c>
      <c r="T322" s="128">
        <v>3367</v>
      </c>
      <c r="U322" s="128">
        <v>3297.09</v>
      </c>
      <c r="V322" s="128">
        <v>3159.23</v>
      </c>
      <c r="W322" s="128">
        <v>3043.45</v>
      </c>
      <c r="X322" s="128">
        <v>3027.13</v>
      </c>
      <c r="Y322" s="128">
        <v>2955.78</v>
      </c>
      <c r="Z322" s="128">
        <v>2894.54</v>
      </c>
    </row>
    <row r="323" spans="2:26" x14ac:dyDescent="0.3">
      <c r="B323" s="127">
        <v>12</v>
      </c>
      <c r="C323" s="128">
        <v>2968.91</v>
      </c>
      <c r="D323" s="128">
        <v>2972.26</v>
      </c>
      <c r="E323" s="128">
        <v>3002.08</v>
      </c>
      <c r="F323" s="128">
        <v>3028.24</v>
      </c>
      <c r="G323" s="128">
        <v>3056.75</v>
      </c>
      <c r="H323" s="128">
        <v>3207.89</v>
      </c>
      <c r="I323" s="128">
        <v>3215</v>
      </c>
      <c r="J323" s="128">
        <v>3279.43</v>
      </c>
      <c r="K323" s="128">
        <v>3269.49</v>
      </c>
      <c r="L323" s="128">
        <v>3265.81</v>
      </c>
      <c r="M323" s="128">
        <v>3249.03</v>
      </c>
      <c r="N323" s="128">
        <v>3248.44</v>
      </c>
      <c r="O323" s="128">
        <v>3243.53</v>
      </c>
      <c r="P323" s="128">
        <v>3323.27</v>
      </c>
      <c r="Q323" s="128">
        <v>3354.22</v>
      </c>
      <c r="R323" s="128">
        <v>3471.17</v>
      </c>
      <c r="S323" s="128">
        <v>3486.21</v>
      </c>
      <c r="T323" s="128">
        <v>3455.05</v>
      </c>
      <c r="U323" s="128">
        <v>3414.16</v>
      </c>
      <c r="V323" s="128">
        <v>3251.79</v>
      </c>
      <c r="W323" s="128">
        <v>3148.94</v>
      </c>
      <c r="X323" s="128">
        <v>3075.97</v>
      </c>
      <c r="Y323" s="128">
        <v>3021.03</v>
      </c>
      <c r="Z323" s="128">
        <v>2971.89</v>
      </c>
    </row>
    <row r="324" spans="2:26" x14ac:dyDescent="0.3">
      <c r="B324" s="127">
        <v>13</v>
      </c>
      <c r="C324" s="128">
        <v>2963.8</v>
      </c>
      <c r="D324" s="128">
        <v>2997.85</v>
      </c>
      <c r="E324" s="128">
        <v>2971.81</v>
      </c>
      <c r="F324" s="128">
        <v>3006.55</v>
      </c>
      <c r="G324" s="128">
        <v>3054.72</v>
      </c>
      <c r="H324" s="128">
        <v>3178.4</v>
      </c>
      <c r="I324" s="128">
        <v>3325.74</v>
      </c>
      <c r="J324" s="128">
        <v>3397.24</v>
      </c>
      <c r="K324" s="128">
        <v>3263.78</v>
      </c>
      <c r="L324" s="128">
        <v>3274.98</v>
      </c>
      <c r="M324" s="128">
        <v>3257.74</v>
      </c>
      <c r="N324" s="128">
        <v>3210.98</v>
      </c>
      <c r="O324" s="128">
        <v>3203.55</v>
      </c>
      <c r="P324" s="128">
        <v>3252.17</v>
      </c>
      <c r="Q324" s="128">
        <v>3268.67</v>
      </c>
      <c r="R324" s="128">
        <v>3268.97</v>
      </c>
      <c r="S324" s="128">
        <v>3268.43</v>
      </c>
      <c r="T324" s="128">
        <v>3293.64</v>
      </c>
      <c r="U324" s="128">
        <v>3198.95</v>
      </c>
      <c r="V324" s="128">
        <v>3150.53</v>
      </c>
      <c r="W324" s="128">
        <v>3061.48</v>
      </c>
      <c r="X324" s="128">
        <v>3027.17</v>
      </c>
      <c r="Y324" s="128">
        <v>2987.09</v>
      </c>
      <c r="Z324" s="128">
        <v>2962.45</v>
      </c>
    </row>
    <row r="325" spans="2:26" x14ac:dyDescent="0.3">
      <c r="B325" s="127">
        <v>14</v>
      </c>
      <c r="C325" s="128">
        <v>2974.27</v>
      </c>
      <c r="D325" s="128">
        <v>2972.46</v>
      </c>
      <c r="E325" s="128">
        <v>3003.66</v>
      </c>
      <c r="F325" s="128">
        <v>3045.55</v>
      </c>
      <c r="G325" s="128">
        <v>3064.99</v>
      </c>
      <c r="H325" s="128">
        <v>3179.34</v>
      </c>
      <c r="I325" s="128">
        <v>3204.34</v>
      </c>
      <c r="J325" s="128">
        <v>3244.05</v>
      </c>
      <c r="K325" s="128">
        <v>3224.15</v>
      </c>
      <c r="L325" s="128">
        <v>3248.46</v>
      </c>
      <c r="M325" s="128">
        <v>3243.99</v>
      </c>
      <c r="N325" s="128">
        <v>3264.44</v>
      </c>
      <c r="O325" s="128">
        <v>3250.33</v>
      </c>
      <c r="P325" s="128">
        <v>3247.4</v>
      </c>
      <c r="Q325" s="128">
        <v>3341.43</v>
      </c>
      <c r="R325" s="128">
        <v>3385.39</v>
      </c>
      <c r="S325" s="128">
        <v>3316.78</v>
      </c>
      <c r="T325" s="128">
        <v>3309.12</v>
      </c>
      <c r="U325" s="128">
        <v>3320.97</v>
      </c>
      <c r="V325" s="128">
        <v>3208.43</v>
      </c>
      <c r="W325" s="128">
        <v>3148.87</v>
      </c>
      <c r="X325" s="128">
        <v>3108.9</v>
      </c>
      <c r="Y325" s="128">
        <v>3069.48</v>
      </c>
      <c r="Z325" s="128">
        <v>3002.82</v>
      </c>
    </row>
    <row r="326" spans="2:26" x14ac:dyDescent="0.3">
      <c r="B326" s="127">
        <v>15</v>
      </c>
      <c r="C326" s="128">
        <v>2966.02</v>
      </c>
      <c r="D326" s="128">
        <v>2964.29</v>
      </c>
      <c r="E326" s="128">
        <v>2976.77</v>
      </c>
      <c r="F326" s="128">
        <v>2987.55</v>
      </c>
      <c r="G326" s="128">
        <v>3055.37</v>
      </c>
      <c r="H326" s="128">
        <v>3168.19</v>
      </c>
      <c r="I326" s="128">
        <v>3198.88</v>
      </c>
      <c r="J326" s="128">
        <v>3242.28</v>
      </c>
      <c r="K326" s="128">
        <v>3232.05</v>
      </c>
      <c r="L326" s="128">
        <v>3248.55</v>
      </c>
      <c r="M326" s="128">
        <v>3231.8</v>
      </c>
      <c r="N326" s="128">
        <v>3246.31</v>
      </c>
      <c r="O326" s="128">
        <v>3242.7</v>
      </c>
      <c r="P326" s="128">
        <v>3243.04</v>
      </c>
      <c r="Q326" s="128">
        <v>3291.67</v>
      </c>
      <c r="R326" s="128">
        <v>3448.85</v>
      </c>
      <c r="S326" s="128">
        <v>3340.8</v>
      </c>
      <c r="T326" s="128">
        <v>3410.64</v>
      </c>
      <c r="U326" s="128">
        <v>3320.55</v>
      </c>
      <c r="V326" s="128">
        <v>3254.29</v>
      </c>
      <c r="W326" s="128">
        <v>3197.68</v>
      </c>
      <c r="X326" s="128">
        <v>3134.63</v>
      </c>
      <c r="Y326" s="128">
        <v>3074.79</v>
      </c>
      <c r="Z326" s="128">
        <v>3049.62</v>
      </c>
    </row>
    <row r="327" spans="2:26" x14ac:dyDescent="0.3">
      <c r="B327" s="127">
        <v>16</v>
      </c>
      <c r="C327" s="128">
        <v>3112.79</v>
      </c>
      <c r="D327" s="128">
        <v>3056.71</v>
      </c>
      <c r="E327" s="128">
        <v>3096.08</v>
      </c>
      <c r="F327" s="128">
        <v>3067.64</v>
      </c>
      <c r="G327" s="128">
        <v>3118.12</v>
      </c>
      <c r="H327" s="128">
        <v>3222.2</v>
      </c>
      <c r="I327" s="128">
        <v>3279.71</v>
      </c>
      <c r="J327" s="128">
        <v>3291.01</v>
      </c>
      <c r="K327" s="128">
        <v>3411.64</v>
      </c>
      <c r="L327" s="128">
        <v>3440.14</v>
      </c>
      <c r="M327" s="128">
        <v>3434.61</v>
      </c>
      <c r="N327" s="128">
        <v>3419.39</v>
      </c>
      <c r="O327" s="128">
        <v>3399.83</v>
      </c>
      <c r="P327" s="128">
        <v>3424.94</v>
      </c>
      <c r="Q327" s="128">
        <v>3406.09</v>
      </c>
      <c r="R327" s="128">
        <v>3404.72</v>
      </c>
      <c r="S327" s="128">
        <v>3448.52</v>
      </c>
      <c r="T327" s="128">
        <v>3556.5</v>
      </c>
      <c r="U327" s="128">
        <v>3441.05</v>
      </c>
      <c r="V327" s="128">
        <v>3305.54</v>
      </c>
      <c r="W327" s="128">
        <v>3218.69</v>
      </c>
      <c r="X327" s="128">
        <v>3167.48</v>
      </c>
      <c r="Y327" s="128">
        <v>3125.33</v>
      </c>
      <c r="Z327" s="128">
        <v>3086.44</v>
      </c>
    </row>
    <row r="328" spans="2:26" x14ac:dyDescent="0.3">
      <c r="B328" s="127">
        <v>17</v>
      </c>
      <c r="C328" s="128">
        <v>3164.5</v>
      </c>
      <c r="D328" s="128">
        <v>3132.4</v>
      </c>
      <c r="E328" s="128">
        <v>3129.55</v>
      </c>
      <c r="F328" s="128">
        <v>3100.56</v>
      </c>
      <c r="G328" s="128">
        <v>3116.87</v>
      </c>
      <c r="H328" s="128">
        <v>3181.44</v>
      </c>
      <c r="I328" s="128">
        <v>3255.51</v>
      </c>
      <c r="J328" s="128">
        <v>3280.3</v>
      </c>
      <c r="K328" s="128">
        <v>3304.62</v>
      </c>
      <c r="L328" s="128">
        <v>3365.58</v>
      </c>
      <c r="M328" s="128">
        <v>3344.29</v>
      </c>
      <c r="N328" s="128">
        <v>3336.49</v>
      </c>
      <c r="O328" s="128">
        <v>3335.85</v>
      </c>
      <c r="P328" s="128">
        <v>3348.2</v>
      </c>
      <c r="Q328" s="128">
        <v>3403.69</v>
      </c>
      <c r="R328" s="128">
        <v>3484.75</v>
      </c>
      <c r="S328" s="128">
        <v>3533.32</v>
      </c>
      <c r="T328" s="128">
        <v>3437.5</v>
      </c>
      <c r="U328" s="128">
        <v>3522.1</v>
      </c>
      <c r="V328" s="128">
        <v>3507.1</v>
      </c>
      <c r="W328" s="128">
        <v>3329.98</v>
      </c>
      <c r="X328" s="128">
        <v>3238.9</v>
      </c>
      <c r="Y328" s="128">
        <v>3165.42</v>
      </c>
      <c r="Z328" s="128">
        <v>3144.38</v>
      </c>
    </row>
    <row r="329" spans="2:26" x14ac:dyDescent="0.3">
      <c r="B329" s="127">
        <v>18</v>
      </c>
      <c r="C329" s="128">
        <v>3152.44</v>
      </c>
      <c r="D329" s="128">
        <v>3128.76</v>
      </c>
      <c r="E329" s="128">
        <v>3134.31</v>
      </c>
      <c r="F329" s="128">
        <v>3140.63</v>
      </c>
      <c r="G329" s="128">
        <v>3188.75</v>
      </c>
      <c r="H329" s="128">
        <v>3255.74</v>
      </c>
      <c r="I329" s="128">
        <v>3253.06</v>
      </c>
      <c r="J329" s="128">
        <v>3253.44</v>
      </c>
      <c r="K329" s="128">
        <v>3285.2</v>
      </c>
      <c r="L329" s="128">
        <v>3330.46</v>
      </c>
      <c r="M329" s="128">
        <v>3325.49</v>
      </c>
      <c r="N329" s="128">
        <v>3319.34</v>
      </c>
      <c r="O329" s="128">
        <v>3306.06</v>
      </c>
      <c r="P329" s="128">
        <v>3309.74</v>
      </c>
      <c r="Q329" s="128">
        <v>3318.81</v>
      </c>
      <c r="R329" s="128">
        <v>3338.29</v>
      </c>
      <c r="S329" s="128">
        <v>3364.09</v>
      </c>
      <c r="T329" s="128">
        <v>3276.81</v>
      </c>
      <c r="U329" s="128">
        <v>3277.22</v>
      </c>
      <c r="V329" s="128">
        <v>3203.6</v>
      </c>
      <c r="W329" s="128">
        <v>3138.17</v>
      </c>
      <c r="X329" s="128">
        <v>3102.93</v>
      </c>
      <c r="Y329" s="128">
        <v>3070.25</v>
      </c>
      <c r="Z329" s="128">
        <v>3028.39</v>
      </c>
    </row>
    <row r="330" spans="2:26" x14ac:dyDescent="0.3">
      <c r="B330" s="127">
        <v>19</v>
      </c>
      <c r="C330" s="128">
        <v>2973.87</v>
      </c>
      <c r="D330" s="128">
        <v>2975.33</v>
      </c>
      <c r="E330" s="128">
        <v>3005.04</v>
      </c>
      <c r="F330" s="128">
        <v>3035.53</v>
      </c>
      <c r="G330" s="128">
        <v>3126.26</v>
      </c>
      <c r="H330" s="128">
        <v>3203.54</v>
      </c>
      <c r="I330" s="128">
        <v>3234.95</v>
      </c>
      <c r="J330" s="128">
        <v>3246.23</v>
      </c>
      <c r="K330" s="128">
        <v>3448.59</v>
      </c>
      <c r="L330" s="128">
        <v>3477.08</v>
      </c>
      <c r="M330" s="128">
        <v>3398.42</v>
      </c>
      <c r="N330" s="128">
        <v>3221.89</v>
      </c>
      <c r="O330" s="128">
        <v>3207.44</v>
      </c>
      <c r="P330" s="128">
        <v>3192.15</v>
      </c>
      <c r="Q330" s="128">
        <v>3206.81</v>
      </c>
      <c r="R330" s="128">
        <v>3231.49</v>
      </c>
      <c r="S330" s="128">
        <v>3228.49</v>
      </c>
      <c r="T330" s="128">
        <v>3254.86</v>
      </c>
      <c r="U330" s="128">
        <v>3268.22</v>
      </c>
      <c r="V330" s="128">
        <v>3309.6</v>
      </c>
      <c r="W330" s="128">
        <v>3143.06</v>
      </c>
      <c r="X330" s="128">
        <v>3067.49</v>
      </c>
      <c r="Y330" s="128">
        <v>3017</v>
      </c>
      <c r="Z330" s="128">
        <v>2986.63</v>
      </c>
    </row>
    <row r="331" spans="2:26" x14ac:dyDescent="0.3">
      <c r="B331" s="127">
        <v>20</v>
      </c>
      <c r="C331" s="128">
        <v>2983.08</v>
      </c>
      <c r="D331" s="128">
        <v>2986.29</v>
      </c>
      <c r="E331" s="128">
        <v>3010.57</v>
      </c>
      <c r="F331" s="128">
        <v>3062.59</v>
      </c>
      <c r="G331" s="128">
        <v>3107.94</v>
      </c>
      <c r="H331" s="128">
        <v>3198.15</v>
      </c>
      <c r="I331" s="128">
        <v>3228.23</v>
      </c>
      <c r="J331" s="128">
        <v>3229.47</v>
      </c>
      <c r="K331" s="128">
        <v>3248.63</v>
      </c>
      <c r="L331" s="128">
        <v>3261.97</v>
      </c>
      <c r="M331" s="128">
        <v>3259.03</v>
      </c>
      <c r="N331" s="128">
        <v>3265.8</v>
      </c>
      <c r="O331" s="128">
        <v>3263.11</v>
      </c>
      <c r="P331" s="128">
        <v>3289.01</v>
      </c>
      <c r="Q331" s="128">
        <v>3297.56</v>
      </c>
      <c r="R331" s="128">
        <v>3322.41</v>
      </c>
      <c r="S331" s="128">
        <v>3335.56</v>
      </c>
      <c r="T331" s="128">
        <v>3283.85</v>
      </c>
      <c r="U331" s="128">
        <v>3306.05</v>
      </c>
      <c r="V331" s="128">
        <v>3252.99</v>
      </c>
      <c r="W331" s="128">
        <v>3155.14</v>
      </c>
      <c r="X331" s="128">
        <v>3113.44</v>
      </c>
      <c r="Y331" s="128">
        <v>3055.18</v>
      </c>
      <c r="Z331" s="128">
        <v>3022.19</v>
      </c>
    </row>
    <row r="332" spans="2:26" x14ac:dyDescent="0.3">
      <c r="B332" s="127">
        <v>21</v>
      </c>
      <c r="C332" s="128">
        <v>2980.03</v>
      </c>
      <c r="D332" s="128">
        <v>2988.42</v>
      </c>
      <c r="E332" s="128">
        <v>3027.32</v>
      </c>
      <c r="F332" s="128">
        <v>3101.22</v>
      </c>
      <c r="G332" s="128">
        <v>3180.25</v>
      </c>
      <c r="H332" s="128">
        <v>3290</v>
      </c>
      <c r="I332" s="128">
        <v>3314</v>
      </c>
      <c r="J332" s="128">
        <v>3369.3</v>
      </c>
      <c r="K332" s="128">
        <v>3259.92</v>
      </c>
      <c r="L332" s="128">
        <v>3286.43</v>
      </c>
      <c r="M332" s="128">
        <v>3228.9</v>
      </c>
      <c r="N332" s="128">
        <v>3233.35</v>
      </c>
      <c r="O332" s="128">
        <v>3231.92</v>
      </c>
      <c r="P332" s="128">
        <v>3251.35</v>
      </c>
      <c r="Q332" s="128">
        <v>3254.54</v>
      </c>
      <c r="R332" s="128">
        <v>3273.08</v>
      </c>
      <c r="S332" s="128">
        <v>3277.69</v>
      </c>
      <c r="T332" s="128">
        <v>3252.47</v>
      </c>
      <c r="U332" s="128">
        <v>3190.51</v>
      </c>
      <c r="V332" s="128">
        <v>3188.74</v>
      </c>
      <c r="W332" s="128">
        <v>3116.76</v>
      </c>
      <c r="X332" s="128">
        <v>3097.03</v>
      </c>
      <c r="Y332" s="128">
        <v>3044.48</v>
      </c>
      <c r="Z332" s="128">
        <v>3010.7</v>
      </c>
    </row>
    <row r="333" spans="2:26" x14ac:dyDescent="0.3">
      <c r="B333" s="127">
        <v>22</v>
      </c>
      <c r="C333" s="128">
        <v>2942.54</v>
      </c>
      <c r="D333" s="128">
        <v>2944.95</v>
      </c>
      <c r="E333" s="128">
        <v>2985.45</v>
      </c>
      <c r="F333" s="128">
        <v>2984.47</v>
      </c>
      <c r="G333" s="128">
        <v>3091.7</v>
      </c>
      <c r="H333" s="128">
        <v>3200.59</v>
      </c>
      <c r="I333" s="128">
        <v>3199.2</v>
      </c>
      <c r="J333" s="128">
        <v>3220.8</v>
      </c>
      <c r="K333" s="128">
        <v>3194.86</v>
      </c>
      <c r="L333" s="128">
        <v>3180.14</v>
      </c>
      <c r="M333" s="128">
        <v>3171.63</v>
      </c>
      <c r="N333" s="128">
        <v>3174.71</v>
      </c>
      <c r="O333" s="128">
        <v>3213.75</v>
      </c>
      <c r="P333" s="128">
        <v>3219.27</v>
      </c>
      <c r="Q333" s="128">
        <v>3250.89</v>
      </c>
      <c r="R333" s="128">
        <v>3328.14</v>
      </c>
      <c r="S333" s="128">
        <v>3357.57</v>
      </c>
      <c r="T333" s="128">
        <v>3334.42</v>
      </c>
      <c r="U333" s="128">
        <v>3287.36</v>
      </c>
      <c r="V333" s="128">
        <v>3201.27</v>
      </c>
      <c r="W333" s="128">
        <v>3071.15</v>
      </c>
      <c r="X333" s="128">
        <v>3034.88</v>
      </c>
      <c r="Y333" s="128">
        <v>2991.51</v>
      </c>
      <c r="Z333" s="128">
        <v>2967.85</v>
      </c>
    </row>
    <row r="334" spans="2:26" x14ac:dyDescent="0.3">
      <c r="B334" s="127">
        <v>23</v>
      </c>
      <c r="C334" s="128">
        <v>3062.47</v>
      </c>
      <c r="D334" s="128">
        <v>3058.26</v>
      </c>
      <c r="E334" s="128">
        <v>3060.66</v>
      </c>
      <c r="F334" s="128">
        <v>3062.39</v>
      </c>
      <c r="G334" s="128">
        <v>3080.67</v>
      </c>
      <c r="H334" s="128">
        <v>3116.01</v>
      </c>
      <c r="I334" s="128">
        <v>3130.38</v>
      </c>
      <c r="J334" s="128">
        <v>3159.8</v>
      </c>
      <c r="K334" s="128">
        <v>3198</v>
      </c>
      <c r="L334" s="128">
        <v>3202.27</v>
      </c>
      <c r="M334" s="128">
        <v>3197.12</v>
      </c>
      <c r="N334" s="128">
        <v>3191.2</v>
      </c>
      <c r="O334" s="128">
        <v>3185.19</v>
      </c>
      <c r="P334" s="128">
        <v>3197.06</v>
      </c>
      <c r="Q334" s="128">
        <v>3208.25</v>
      </c>
      <c r="R334" s="128">
        <v>3287.02</v>
      </c>
      <c r="S334" s="128">
        <v>3323.94</v>
      </c>
      <c r="T334" s="128">
        <v>3298.19</v>
      </c>
      <c r="U334" s="128">
        <v>3305.36</v>
      </c>
      <c r="V334" s="128">
        <v>3313.71</v>
      </c>
      <c r="W334" s="128">
        <v>3178.16</v>
      </c>
      <c r="X334" s="128">
        <v>3105.26</v>
      </c>
      <c r="Y334" s="128">
        <v>3061.09</v>
      </c>
      <c r="Z334" s="128">
        <v>3040.73</v>
      </c>
    </row>
    <row r="335" spans="2:26" x14ac:dyDescent="0.3">
      <c r="B335" s="127">
        <v>24</v>
      </c>
      <c r="C335" s="128">
        <v>2992.3</v>
      </c>
      <c r="D335" s="128">
        <v>2961.15</v>
      </c>
      <c r="E335" s="128">
        <v>2958.19</v>
      </c>
      <c r="F335" s="128">
        <v>2970.01</v>
      </c>
      <c r="G335" s="128">
        <v>2982.76</v>
      </c>
      <c r="H335" s="128">
        <v>2997.37</v>
      </c>
      <c r="I335" s="128">
        <v>3036.5</v>
      </c>
      <c r="J335" s="128">
        <v>3106.23</v>
      </c>
      <c r="K335" s="128">
        <v>3106.98</v>
      </c>
      <c r="L335" s="128">
        <v>3136.31</v>
      </c>
      <c r="M335" s="128">
        <v>3133.47</v>
      </c>
      <c r="N335" s="128">
        <v>3149.29</v>
      </c>
      <c r="O335" s="128">
        <v>3154.98</v>
      </c>
      <c r="P335" s="128">
        <v>3158.49</v>
      </c>
      <c r="Q335" s="128">
        <v>3206.96</v>
      </c>
      <c r="R335" s="128">
        <v>3274.56</v>
      </c>
      <c r="S335" s="128">
        <v>3307.23</v>
      </c>
      <c r="T335" s="128">
        <v>3284.16</v>
      </c>
      <c r="U335" s="128">
        <v>3282.64</v>
      </c>
      <c r="V335" s="128">
        <v>3204.58</v>
      </c>
      <c r="W335" s="128">
        <v>3081.19</v>
      </c>
      <c r="X335" s="128">
        <v>3024.41</v>
      </c>
      <c r="Y335" s="128">
        <v>2994.24</v>
      </c>
      <c r="Z335" s="128">
        <v>2978.75</v>
      </c>
    </row>
    <row r="336" spans="2:26" x14ac:dyDescent="0.3">
      <c r="B336" s="127">
        <v>25</v>
      </c>
      <c r="C336" s="128">
        <v>2994.25</v>
      </c>
      <c r="D336" s="128">
        <v>2987</v>
      </c>
      <c r="E336" s="128">
        <v>2975.27</v>
      </c>
      <c r="F336" s="128">
        <v>2995.7</v>
      </c>
      <c r="G336" s="128">
        <v>3061.59</v>
      </c>
      <c r="H336" s="128">
        <v>3140.49</v>
      </c>
      <c r="I336" s="128">
        <v>3193.87</v>
      </c>
      <c r="J336" s="128">
        <v>3164.95</v>
      </c>
      <c r="K336" s="128">
        <v>3221.5</v>
      </c>
      <c r="L336" s="128">
        <v>3213.59</v>
      </c>
      <c r="M336" s="128">
        <v>3304.11</v>
      </c>
      <c r="N336" s="128">
        <v>3213.47</v>
      </c>
      <c r="O336" s="128">
        <v>3204.88</v>
      </c>
      <c r="P336" s="128">
        <v>3217.05</v>
      </c>
      <c r="Q336" s="128">
        <v>3262.23</v>
      </c>
      <c r="R336" s="128">
        <v>3320.06</v>
      </c>
      <c r="S336" s="128">
        <v>3404.11</v>
      </c>
      <c r="T336" s="128">
        <v>3343.65</v>
      </c>
      <c r="U336" s="128">
        <v>3300.82</v>
      </c>
      <c r="V336" s="128">
        <v>3283.15</v>
      </c>
      <c r="W336" s="128">
        <v>3103.3</v>
      </c>
      <c r="X336" s="128">
        <v>3058.56</v>
      </c>
      <c r="Y336" s="128">
        <v>2997.9</v>
      </c>
      <c r="Z336" s="128">
        <v>2985.99</v>
      </c>
    </row>
    <row r="337" spans="2:26" x14ac:dyDescent="0.3">
      <c r="B337" s="127">
        <v>26</v>
      </c>
      <c r="C337" s="128">
        <v>2921.11</v>
      </c>
      <c r="D337" s="128">
        <v>2974.56</v>
      </c>
      <c r="E337" s="128">
        <v>2896.67</v>
      </c>
      <c r="F337" s="128">
        <v>2909.58</v>
      </c>
      <c r="G337" s="128">
        <v>2956.57</v>
      </c>
      <c r="H337" s="128">
        <v>3042.38</v>
      </c>
      <c r="I337" s="128">
        <v>3142.76</v>
      </c>
      <c r="J337" s="128">
        <v>3162.66</v>
      </c>
      <c r="K337" s="128">
        <v>3147.92</v>
      </c>
      <c r="L337" s="128">
        <v>3150.42</v>
      </c>
      <c r="M337" s="128">
        <v>3145.7</v>
      </c>
      <c r="N337" s="128">
        <v>3150.3</v>
      </c>
      <c r="O337" s="128">
        <v>3152.73</v>
      </c>
      <c r="P337" s="128">
        <v>3162.23</v>
      </c>
      <c r="Q337" s="128">
        <v>3183.89</v>
      </c>
      <c r="R337" s="128">
        <v>3239.04</v>
      </c>
      <c r="S337" s="128">
        <v>3275.73</v>
      </c>
      <c r="T337" s="128">
        <v>3249.98</v>
      </c>
      <c r="U337" s="128">
        <v>3151.73</v>
      </c>
      <c r="V337" s="128">
        <v>3042.77</v>
      </c>
      <c r="W337" s="128">
        <v>3006.68</v>
      </c>
      <c r="X337" s="128">
        <v>2961.67</v>
      </c>
      <c r="Y337" s="128">
        <v>2900.53</v>
      </c>
      <c r="Z337" s="128">
        <v>2874.28</v>
      </c>
    </row>
    <row r="338" spans="2:26" x14ac:dyDescent="0.3">
      <c r="B338" s="127">
        <v>27</v>
      </c>
      <c r="C338" s="128">
        <v>2840.09</v>
      </c>
      <c r="D338" s="128">
        <v>2853.02</v>
      </c>
      <c r="E338" s="128">
        <v>2878.98</v>
      </c>
      <c r="F338" s="128">
        <v>2966.27</v>
      </c>
      <c r="G338" s="128">
        <v>2914.7</v>
      </c>
      <c r="H338" s="128">
        <v>2987.52</v>
      </c>
      <c r="I338" s="128">
        <v>3094.39</v>
      </c>
      <c r="J338" s="128">
        <v>3055.36</v>
      </c>
      <c r="K338" s="128">
        <v>3041.91</v>
      </c>
      <c r="L338" s="128">
        <v>3027.43</v>
      </c>
      <c r="M338" s="128">
        <v>3023.64</v>
      </c>
      <c r="N338" s="128">
        <v>3023.43</v>
      </c>
      <c r="O338" s="128">
        <v>3014.32</v>
      </c>
      <c r="P338" s="128">
        <v>3014.54</v>
      </c>
      <c r="Q338" s="128">
        <v>3091.88</v>
      </c>
      <c r="R338" s="128">
        <v>3065.54</v>
      </c>
      <c r="S338" s="128">
        <v>3105.7</v>
      </c>
      <c r="T338" s="128">
        <v>3039.32</v>
      </c>
      <c r="U338" s="128">
        <v>3016.01</v>
      </c>
      <c r="V338" s="128">
        <v>3025.61</v>
      </c>
      <c r="W338" s="128">
        <v>2950.83</v>
      </c>
      <c r="X338" s="128">
        <v>2912.85</v>
      </c>
      <c r="Y338" s="128">
        <v>2824.83</v>
      </c>
      <c r="Z338" s="128">
        <v>2799.71</v>
      </c>
    </row>
    <row r="339" spans="2:26" x14ac:dyDescent="0.3">
      <c r="B339" s="127">
        <v>28</v>
      </c>
      <c r="C339" s="128">
        <v>2838.94</v>
      </c>
      <c r="D339" s="128">
        <v>2842.75</v>
      </c>
      <c r="E339" s="128">
        <v>2877.86</v>
      </c>
      <c r="F339" s="128">
        <v>2912.85</v>
      </c>
      <c r="G339" s="128">
        <v>2935.72</v>
      </c>
      <c r="H339" s="128">
        <v>3011.17</v>
      </c>
      <c r="I339" s="128">
        <v>3036.78</v>
      </c>
      <c r="J339" s="128">
        <v>3041.71</v>
      </c>
      <c r="K339" s="128">
        <v>3054.4</v>
      </c>
      <c r="L339" s="128">
        <v>3042.42</v>
      </c>
      <c r="M339" s="128">
        <v>3035.38</v>
      </c>
      <c r="N339" s="128">
        <v>3030.61</v>
      </c>
      <c r="O339" s="128">
        <v>3028.31</v>
      </c>
      <c r="P339" s="128">
        <v>3029.78</v>
      </c>
      <c r="Q339" s="128">
        <v>3038.48</v>
      </c>
      <c r="R339" s="128">
        <v>3162.99</v>
      </c>
      <c r="S339" s="128">
        <v>3100.71</v>
      </c>
      <c r="T339" s="128">
        <v>3065.85</v>
      </c>
      <c r="U339" s="128">
        <v>3027.95</v>
      </c>
      <c r="V339" s="128">
        <v>3020.24</v>
      </c>
      <c r="W339" s="128">
        <v>2969.1</v>
      </c>
      <c r="X339" s="128">
        <v>2931.89</v>
      </c>
      <c r="Y339" s="128">
        <v>2886.56</v>
      </c>
      <c r="Z339" s="128">
        <v>2848.44</v>
      </c>
    </row>
    <row r="340" spans="2:26" x14ac:dyDescent="0.3">
      <c r="B340" s="127">
        <v>29</v>
      </c>
      <c r="C340" s="128">
        <v>2921.77</v>
      </c>
      <c r="D340" s="128">
        <v>2921.14</v>
      </c>
      <c r="E340" s="128">
        <v>2958.26</v>
      </c>
      <c r="F340" s="128">
        <v>3000.94</v>
      </c>
      <c r="G340" s="128">
        <v>3013.79</v>
      </c>
      <c r="H340" s="128">
        <v>3038.23</v>
      </c>
      <c r="I340" s="128">
        <v>3057.85</v>
      </c>
      <c r="J340" s="128">
        <v>3088.61</v>
      </c>
      <c r="K340" s="128">
        <v>3107.86</v>
      </c>
      <c r="L340" s="128">
        <v>3107.19</v>
      </c>
      <c r="M340" s="128">
        <v>3100.76</v>
      </c>
      <c r="N340" s="128">
        <v>3103.15</v>
      </c>
      <c r="O340" s="128">
        <v>3091.16</v>
      </c>
      <c r="P340" s="128">
        <v>3089.09</v>
      </c>
      <c r="Q340" s="128">
        <v>3096.11</v>
      </c>
      <c r="R340" s="128">
        <v>3134.89</v>
      </c>
      <c r="S340" s="128">
        <v>3144.64</v>
      </c>
      <c r="T340" s="128">
        <v>3175.15</v>
      </c>
      <c r="U340" s="128">
        <v>3176.36</v>
      </c>
      <c r="V340" s="128">
        <v>3132.23</v>
      </c>
      <c r="W340" s="128">
        <v>3041.81</v>
      </c>
      <c r="X340" s="128">
        <v>3021.72</v>
      </c>
      <c r="Y340" s="128">
        <v>2970.21</v>
      </c>
      <c r="Z340" s="128">
        <v>2938.3</v>
      </c>
    </row>
    <row r="341" spans="2:26" x14ac:dyDescent="0.3">
      <c r="B341" s="127">
        <v>30</v>
      </c>
      <c r="C341" s="128">
        <v>3066.81</v>
      </c>
      <c r="D341" s="128">
        <v>3064.26</v>
      </c>
      <c r="E341" s="128">
        <v>3060.12</v>
      </c>
      <c r="F341" s="128">
        <v>3063.98</v>
      </c>
      <c r="G341" s="128">
        <v>3111.16</v>
      </c>
      <c r="H341" s="128">
        <v>3169.78</v>
      </c>
      <c r="I341" s="128">
        <v>3200.13</v>
      </c>
      <c r="J341" s="128">
        <v>3190.34</v>
      </c>
      <c r="K341" s="128">
        <v>3319.12</v>
      </c>
      <c r="L341" s="128">
        <v>3332.47</v>
      </c>
      <c r="M341" s="128">
        <v>3332.78</v>
      </c>
      <c r="N341" s="128">
        <v>3331.37</v>
      </c>
      <c r="O341" s="128">
        <v>3314.28</v>
      </c>
      <c r="P341" s="128">
        <v>3322.37</v>
      </c>
      <c r="Q341" s="128">
        <v>3324.92</v>
      </c>
      <c r="R341" s="128">
        <v>3304.28</v>
      </c>
      <c r="S341" s="128">
        <v>3307.58</v>
      </c>
      <c r="T341" s="128">
        <v>3349.84</v>
      </c>
      <c r="U341" s="128">
        <v>3293.95</v>
      </c>
      <c r="V341" s="128">
        <v>3254.42</v>
      </c>
      <c r="W341" s="128">
        <v>3176.77</v>
      </c>
      <c r="X341" s="128">
        <v>3146.61</v>
      </c>
      <c r="Y341" s="128">
        <v>3085.81</v>
      </c>
      <c r="Z341" s="128">
        <v>3052.63</v>
      </c>
    </row>
    <row r="342" spans="2:26" x14ac:dyDescent="0.3">
      <c r="B342" s="127">
        <v>31</v>
      </c>
      <c r="C342" s="128">
        <v>3109.96</v>
      </c>
      <c r="D342" s="128">
        <v>3098.63</v>
      </c>
      <c r="E342" s="128">
        <v>3083.57</v>
      </c>
      <c r="F342" s="128">
        <v>3100.17</v>
      </c>
      <c r="G342" s="128">
        <v>3132.51</v>
      </c>
      <c r="H342" s="128">
        <v>3174.02</v>
      </c>
      <c r="I342" s="128">
        <v>3167.33</v>
      </c>
      <c r="J342" s="128">
        <v>3189.41</v>
      </c>
      <c r="K342" s="128">
        <v>3198.2</v>
      </c>
      <c r="L342" s="128">
        <v>3213.85</v>
      </c>
      <c r="M342" s="128">
        <v>3216.44</v>
      </c>
      <c r="N342" s="128">
        <v>3213.26</v>
      </c>
      <c r="O342" s="128">
        <v>3203.23</v>
      </c>
      <c r="P342" s="128">
        <v>3203.69</v>
      </c>
      <c r="Q342" s="128">
        <v>3223.2</v>
      </c>
      <c r="R342" s="128">
        <v>3214.38</v>
      </c>
      <c r="S342" s="128">
        <v>3286.67</v>
      </c>
      <c r="T342" s="128">
        <v>3567.73</v>
      </c>
      <c r="U342" s="128">
        <v>3296.96</v>
      </c>
      <c r="V342" s="128">
        <v>3243.4</v>
      </c>
      <c r="W342" s="128">
        <v>3186.26</v>
      </c>
      <c r="X342" s="128">
        <v>3154.67</v>
      </c>
      <c r="Y342" s="128">
        <v>3109.78</v>
      </c>
      <c r="Z342" s="128">
        <v>3096.08</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3538.42</v>
      </c>
      <c r="D348" s="128">
        <v>3539.86</v>
      </c>
      <c r="E348" s="128">
        <v>3661.2</v>
      </c>
      <c r="F348" s="128">
        <v>3691.88</v>
      </c>
      <c r="G348" s="128">
        <v>3756.75</v>
      </c>
      <c r="H348" s="128">
        <v>3818.08</v>
      </c>
      <c r="I348" s="128">
        <v>3849.99</v>
      </c>
      <c r="J348" s="128">
        <v>3766.83</v>
      </c>
      <c r="K348" s="128">
        <v>3875.06</v>
      </c>
      <c r="L348" s="128">
        <v>3854.62</v>
      </c>
      <c r="M348" s="128">
        <v>3832.45</v>
      </c>
      <c r="N348" s="128">
        <v>3888.33</v>
      </c>
      <c r="O348" s="128">
        <v>3944.21</v>
      </c>
      <c r="P348" s="128">
        <v>3896.42</v>
      </c>
      <c r="Q348" s="128">
        <v>3899.66</v>
      </c>
      <c r="R348" s="128">
        <v>3950.86</v>
      </c>
      <c r="S348" s="128">
        <v>4054.07</v>
      </c>
      <c r="T348" s="128">
        <v>4106.49</v>
      </c>
      <c r="U348" s="128">
        <v>4003.52</v>
      </c>
      <c r="V348" s="128">
        <v>3835.26</v>
      </c>
      <c r="W348" s="128">
        <v>3759.91</v>
      </c>
      <c r="X348" s="128">
        <v>3716.58</v>
      </c>
      <c r="Y348" s="128">
        <v>3655.95</v>
      </c>
      <c r="Z348" s="128">
        <v>3630.54</v>
      </c>
    </row>
    <row r="349" spans="2:26" x14ac:dyDescent="0.3">
      <c r="B349" s="127">
        <v>2</v>
      </c>
      <c r="C349" s="128">
        <v>3728.21</v>
      </c>
      <c r="D349" s="128">
        <v>3717.41</v>
      </c>
      <c r="E349" s="128">
        <v>3718.92</v>
      </c>
      <c r="F349" s="128">
        <v>3718.02</v>
      </c>
      <c r="G349" s="128">
        <v>3726.65</v>
      </c>
      <c r="H349" s="128">
        <v>3766.31</v>
      </c>
      <c r="I349" s="128">
        <v>3817.75</v>
      </c>
      <c r="J349" s="128">
        <v>3871.66</v>
      </c>
      <c r="K349" s="128">
        <v>4066.35</v>
      </c>
      <c r="L349" s="128">
        <v>4051.34</v>
      </c>
      <c r="M349" s="128">
        <v>4030.91</v>
      </c>
      <c r="N349" s="128">
        <v>4033.91</v>
      </c>
      <c r="O349" s="128">
        <v>4030.7</v>
      </c>
      <c r="P349" s="128">
        <v>3989.04</v>
      </c>
      <c r="Q349" s="128">
        <v>3996.3</v>
      </c>
      <c r="R349" s="128">
        <v>4010.62</v>
      </c>
      <c r="S349" s="128">
        <v>4111.6099999999997</v>
      </c>
      <c r="T349" s="128">
        <v>4163.22</v>
      </c>
      <c r="U349" s="128">
        <v>4020.77</v>
      </c>
      <c r="V349" s="128">
        <v>3897.95</v>
      </c>
      <c r="W349" s="128">
        <v>3854.68</v>
      </c>
      <c r="X349" s="128">
        <v>3809.28</v>
      </c>
      <c r="Y349" s="128">
        <v>3724.29</v>
      </c>
      <c r="Z349" s="128">
        <v>3710.63</v>
      </c>
    </row>
    <row r="350" spans="2:26" x14ac:dyDescent="0.3">
      <c r="B350" s="127">
        <v>3</v>
      </c>
      <c r="C350" s="128">
        <v>3600.44</v>
      </c>
      <c r="D350" s="128">
        <v>3591.7</v>
      </c>
      <c r="E350" s="128">
        <v>3572.44</v>
      </c>
      <c r="F350" s="128">
        <v>3619.75</v>
      </c>
      <c r="G350" s="128">
        <v>3656.26</v>
      </c>
      <c r="H350" s="128">
        <v>3713.25</v>
      </c>
      <c r="I350" s="128">
        <v>3729.67</v>
      </c>
      <c r="J350" s="128">
        <v>3766.76</v>
      </c>
      <c r="K350" s="128">
        <v>3916.15</v>
      </c>
      <c r="L350" s="128">
        <v>3954.53</v>
      </c>
      <c r="M350" s="128">
        <v>3940.92</v>
      </c>
      <c r="N350" s="128">
        <v>3923.5</v>
      </c>
      <c r="O350" s="128">
        <v>3921.78</v>
      </c>
      <c r="P350" s="128">
        <v>3890.6</v>
      </c>
      <c r="Q350" s="128">
        <v>3931.17</v>
      </c>
      <c r="R350" s="128">
        <v>3941.81</v>
      </c>
      <c r="S350" s="128">
        <v>3949.61</v>
      </c>
      <c r="T350" s="128">
        <v>4008.5</v>
      </c>
      <c r="U350" s="128">
        <v>4046.62</v>
      </c>
      <c r="V350" s="128">
        <v>3892.35</v>
      </c>
      <c r="W350" s="128">
        <v>3788.29</v>
      </c>
      <c r="X350" s="128">
        <v>3713.65</v>
      </c>
      <c r="Y350" s="128">
        <v>3637.8</v>
      </c>
      <c r="Z350" s="128">
        <v>3593.63</v>
      </c>
    </row>
    <row r="351" spans="2:26" x14ac:dyDescent="0.3">
      <c r="B351" s="127">
        <v>4</v>
      </c>
      <c r="C351" s="128">
        <v>3607.93</v>
      </c>
      <c r="D351" s="128">
        <v>3569.63</v>
      </c>
      <c r="E351" s="128">
        <v>3583.49</v>
      </c>
      <c r="F351" s="128">
        <v>3599.02</v>
      </c>
      <c r="G351" s="128">
        <v>3643.18</v>
      </c>
      <c r="H351" s="128">
        <v>3804.13</v>
      </c>
      <c r="I351" s="128">
        <v>3843.86</v>
      </c>
      <c r="J351" s="128">
        <v>3969.72</v>
      </c>
      <c r="K351" s="128">
        <v>4033.31</v>
      </c>
      <c r="L351" s="128">
        <v>4039.62</v>
      </c>
      <c r="M351" s="128">
        <v>4026.23</v>
      </c>
      <c r="N351" s="128">
        <v>3998.42</v>
      </c>
      <c r="O351" s="128">
        <v>4044.06</v>
      </c>
      <c r="P351" s="128">
        <v>3976.17</v>
      </c>
      <c r="Q351" s="128">
        <v>3990.01</v>
      </c>
      <c r="R351" s="128">
        <v>4008.88</v>
      </c>
      <c r="S351" s="128">
        <v>4059.86</v>
      </c>
      <c r="T351" s="128">
        <v>4155.6899999999996</v>
      </c>
      <c r="U351" s="128">
        <v>3973.87</v>
      </c>
      <c r="V351" s="128">
        <v>3915.73</v>
      </c>
      <c r="W351" s="128">
        <v>3781.26</v>
      </c>
      <c r="X351" s="128">
        <v>3708.18</v>
      </c>
      <c r="Y351" s="128">
        <v>3639.9</v>
      </c>
      <c r="Z351" s="128">
        <v>3580.37</v>
      </c>
    </row>
    <row r="352" spans="2:26" x14ac:dyDescent="0.3">
      <c r="B352" s="127">
        <v>5</v>
      </c>
      <c r="C352" s="128">
        <v>3543.83</v>
      </c>
      <c r="D352" s="128">
        <v>3542.17</v>
      </c>
      <c r="E352" s="128">
        <v>3578.38</v>
      </c>
      <c r="F352" s="128">
        <v>3592.72</v>
      </c>
      <c r="G352" s="128">
        <v>3652.8</v>
      </c>
      <c r="H352" s="128">
        <v>3778.06</v>
      </c>
      <c r="I352" s="128">
        <v>3811.05</v>
      </c>
      <c r="J352" s="128">
        <v>3859.44</v>
      </c>
      <c r="K352" s="128">
        <v>3949.64</v>
      </c>
      <c r="L352" s="128">
        <v>3957.87</v>
      </c>
      <c r="M352" s="128">
        <v>3946.93</v>
      </c>
      <c r="N352" s="128">
        <v>3893.79</v>
      </c>
      <c r="O352" s="128">
        <v>3901.49</v>
      </c>
      <c r="P352" s="128">
        <v>3836.78</v>
      </c>
      <c r="Q352" s="128">
        <v>3859.69</v>
      </c>
      <c r="R352" s="128">
        <v>3871.71</v>
      </c>
      <c r="S352" s="128">
        <v>3965.65</v>
      </c>
      <c r="T352" s="128">
        <v>4018.86</v>
      </c>
      <c r="U352" s="128">
        <v>3889.92</v>
      </c>
      <c r="V352" s="128">
        <v>3783.61</v>
      </c>
      <c r="W352" s="128">
        <v>3671.58</v>
      </c>
      <c r="X352" s="128">
        <v>3639.58</v>
      </c>
      <c r="Y352" s="128">
        <v>3589.19</v>
      </c>
      <c r="Z352" s="128">
        <v>3528.28</v>
      </c>
    </row>
    <row r="353" spans="2:26" x14ac:dyDescent="0.3">
      <c r="B353" s="127">
        <v>6</v>
      </c>
      <c r="C353" s="128">
        <v>3539.55</v>
      </c>
      <c r="D353" s="128">
        <v>3526.41</v>
      </c>
      <c r="E353" s="128">
        <v>3560.15</v>
      </c>
      <c r="F353" s="128">
        <v>3594.42</v>
      </c>
      <c r="G353" s="128">
        <v>3721.36</v>
      </c>
      <c r="H353" s="128">
        <v>3792.22</v>
      </c>
      <c r="I353" s="128">
        <v>3824.96</v>
      </c>
      <c r="J353" s="128">
        <v>3868.56</v>
      </c>
      <c r="K353" s="128">
        <v>3889.52</v>
      </c>
      <c r="L353" s="128">
        <v>3892.81</v>
      </c>
      <c r="M353" s="128">
        <v>3873.11</v>
      </c>
      <c r="N353" s="128">
        <v>3890.6</v>
      </c>
      <c r="O353" s="128">
        <v>3849.74</v>
      </c>
      <c r="P353" s="128">
        <v>3851.46</v>
      </c>
      <c r="Q353" s="128">
        <v>3871.72</v>
      </c>
      <c r="R353" s="128">
        <v>3899.97</v>
      </c>
      <c r="S353" s="128">
        <v>3893.65</v>
      </c>
      <c r="T353" s="128">
        <v>3956.41</v>
      </c>
      <c r="U353" s="128">
        <v>3997.2</v>
      </c>
      <c r="V353" s="128">
        <v>3857.9</v>
      </c>
      <c r="W353" s="128">
        <v>3768.42</v>
      </c>
      <c r="X353" s="128">
        <v>3713.26</v>
      </c>
      <c r="Y353" s="128">
        <v>3608.61</v>
      </c>
      <c r="Z353" s="128">
        <v>3579.03</v>
      </c>
    </row>
    <row r="354" spans="2:26" x14ac:dyDescent="0.3">
      <c r="B354" s="127">
        <v>7</v>
      </c>
      <c r="C354" s="128">
        <v>3532.36</v>
      </c>
      <c r="D354" s="128">
        <v>3537.23</v>
      </c>
      <c r="E354" s="128">
        <v>3570.78</v>
      </c>
      <c r="F354" s="128">
        <v>3590.83</v>
      </c>
      <c r="G354" s="128">
        <v>3661.67</v>
      </c>
      <c r="H354" s="128">
        <v>3820.44</v>
      </c>
      <c r="I354" s="128">
        <v>3873.74</v>
      </c>
      <c r="J354" s="128">
        <v>4032.8</v>
      </c>
      <c r="K354" s="128">
        <v>3955.5</v>
      </c>
      <c r="L354" s="128">
        <v>4018.67</v>
      </c>
      <c r="M354" s="128">
        <v>3960.41</v>
      </c>
      <c r="N354" s="128">
        <v>4031.76</v>
      </c>
      <c r="O354" s="128">
        <v>3953.46</v>
      </c>
      <c r="P354" s="128">
        <v>3993.44</v>
      </c>
      <c r="Q354" s="128">
        <v>4022.35</v>
      </c>
      <c r="R354" s="128">
        <v>4000.6</v>
      </c>
      <c r="S354" s="128">
        <v>4086.02</v>
      </c>
      <c r="T354" s="128">
        <v>4003.33</v>
      </c>
      <c r="U354" s="128">
        <v>3887.62</v>
      </c>
      <c r="V354" s="128">
        <v>3850.65</v>
      </c>
      <c r="W354" s="128">
        <v>3780.42</v>
      </c>
      <c r="X354" s="128">
        <v>3771.47</v>
      </c>
      <c r="Y354" s="128">
        <v>3720.57</v>
      </c>
      <c r="Z354" s="128">
        <v>3654.94</v>
      </c>
    </row>
    <row r="355" spans="2:26" x14ac:dyDescent="0.3">
      <c r="B355" s="127">
        <v>8</v>
      </c>
      <c r="C355" s="128">
        <v>3647.37</v>
      </c>
      <c r="D355" s="128">
        <v>3601.92</v>
      </c>
      <c r="E355" s="128">
        <v>3583.76</v>
      </c>
      <c r="F355" s="128">
        <v>3564.99</v>
      </c>
      <c r="G355" s="128">
        <v>3584.12</v>
      </c>
      <c r="H355" s="128">
        <v>3651.66</v>
      </c>
      <c r="I355" s="128">
        <v>3679.58</v>
      </c>
      <c r="J355" s="128">
        <v>3698.52</v>
      </c>
      <c r="K355" s="128">
        <v>3728.89</v>
      </c>
      <c r="L355" s="128">
        <v>3704.51</v>
      </c>
      <c r="M355" s="128">
        <v>3697.66</v>
      </c>
      <c r="N355" s="128">
        <v>3691.72</v>
      </c>
      <c r="O355" s="128">
        <v>3688.55</v>
      </c>
      <c r="P355" s="128">
        <v>3693.83</v>
      </c>
      <c r="Q355" s="128">
        <v>3691.11</v>
      </c>
      <c r="R355" s="128">
        <v>3713.22</v>
      </c>
      <c r="S355" s="128">
        <v>3728.1</v>
      </c>
      <c r="T355" s="128">
        <v>3781.05</v>
      </c>
      <c r="U355" s="128">
        <v>3783.21</v>
      </c>
      <c r="V355" s="128">
        <v>3723.5</v>
      </c>
      <c r="W355" s="128">
        <v>3684.61</v>
      </c>
      <c r="X355" s="128">
        <v>3648.37</v>
      </c>
      <c r="Y355" s="128">
        <v>3604.07</v>
      </c>
      <c r="Z355" s="128">
        <v>3570.72</v>
      </c>
    </row>
    <row r="356" spans="2:26" x14ac:dyDescent="0.3">
      <c r="B356" s="127">
        <v>9</v>
      </c>
      <c r="C356" s="128">
        <v>3620.83</v>
      </c>
      <c r="D356" s="128">
        <v>3584.95</v>
      </c>
      <c r="E356" s="128">
        <v>3584.96</v>
      </c>
      <c r="F356" s="128">
        <v>3567.79</v>
      </c>
      <c r="G356" s="128">
        <v>3625.6</v>
      </c>
      <c r="H356" s="128">
        <v>3691.65</v>
      </c>
      <c r="I356" s="128">
        <v>3744.86</v>
      </c>
      <c r="J356" s="128">
        <v>3760.48</v>
      </c>
      <c r="K356" s="128">
        <v>3838.61</v>
      </c>
      <c r="L356" s="128">
        <v>3838.63</v>
      </c>
      <c r="M356" s="128">
        <v>3805.48</v>
      </c>
      <c r="N356" s="128">
        <v>3786.22</v>
      </c>
      <c r="O356" s="128">
        <v>3784.25</v>
      </c>
      <c r="P356" s="128">
        <v>3781.03</v>
      </c>
      <c r="Q356" s="128">
        <v>3813.07</v>
      </c>
      <c r="R356" s="128">
        <v>3842.27</v>
      </c>
      <c r="S356" s="128">
        <v>3854.65</v>
      </c>
      <c r="T356" s="128">
        <v>3907.33</v>
      </c>
      <c r="U356" s="128">
        <v>3829.01</v>
      </c>
      <c r="V356" s="128">
        <v>3769.9</v>
      </c>
      <c r="W356" s="128">
        <v>3730.77</v>
      </c>
      <c r="X356" s="128">
        <v>3697.64</v>
      </c>
      <c r="Y356" s="128">
        <v>3649.86</v>
      </c>
      <c r="Z356" s="128">
        <v>3604.15</v>
      </c>
    </row>
    <row r="357" spans="2:26" x14ac:dyDescent="0.3">
      <c r="B357" s="127">
        <v>10</v>
      </c>
      <c r="C357" s="128">
        <v>3523.28</v>
      </c>
      <c r="D357" s="128">
        <v>3520.93</v>
      </c>
      <c r="E357" s="128">
        <v>3537.53</v>
      </c>
      <c r="F357" s="128">
        <v>3525.68</v>
      </c>
      <c r="G357" s="128">
        <v>3607.77</v>
      </c>
      <c r="H357" s="128">
        <v>3686.77</v>
      </c>
      <c r="I357" s="128">
        <v>3736.76</v>
      </c>
      <c r="J357" s="128">
        <v>3799.97</v>
      </c>
      <c r="K357" s="128">
        <v>3875.6</v>
      </c>
      <c r="L357" s="128">
        <v>3876.09</v>
      </c>
      <c r="M357" s="128">
        <v>3876.88</v>
      </c>
      <c r="N357" s="128">
        <v>3860.95</v>
      </c>
      <c r="O357" s="128">
        <v>3863.58</v>
      </c>
      <c r="P357" s="128">
        <v>3862.17</v>
      </c>
      <c r="Q357" s="128">
        <v>3878.2</v>
      </c>
      <c r="R357" s="128">
        <v>3906.86</v>
      </c>
      <c r="S357" s="128">
        <v>3969.51</v>
      </c>
      <c r="T357" s="128">
        <v>4038.29</v>
      </c>
      <c r="U357" s="128">
        <v>3937.06</v>
      </c>
      <c r="V357" s="128">
        <v>3868.63</v>
      </c>
      <c r="W357" s="128">
        <v>3714.18</v>
      </c>
      <c r="X357" s="128">
        <v>3674.76</v>
      </c>
      <c r="Y357" s="128">
        <v>3582.71</v>
      </c>
      <c r="Z357" s="128">
        <v>3512.95</v>
      </c>
    </row>
    <row r="358" spans="2:26" x14ac:dyDescent="0.3">
      <c r="B358" s="127">
        <v>11</v>
      </c>
      <c r="C358" s="128">
        <v>3522.13</v>
      </c>
      <c r="D358" s="128">
        <v>3520.49</v>
      </c>
      <c r="E358" s="128">
        <v>3551.75</v>
      </c>
      <c r="F358" s="128">
        <v>3599.29</v>
      </c>
      <c r="G358" s="128">
        <v>3709.32</v>
      </c>
      <c r="H358" s="128">
        <v>3791.69</v>
      </c>
      <c r="I358" s="128">
        <v>3843.07</v>
      </c>
      <c r="J358" s="128">
        <v>3889.24</v>
      </c>
      <c r="K358" s="128">
        <v>3889.3</v>
      </c>
      <c r="L358" s="128">
        <v>3895.98</v>
      </c>
      <c r="M358" s="128">
        <v>3882.02</v>
      </c>
      <c r="N358" s="128">
        <v>3881.26</v>
      </c>
      <c r="O358" s="128">
        <v>3873.13</v>
      </c>
      <c r="P358" s="128">
        <v>3829.31</v>
      </c>
      <c r="Q358" s="128">
        <v>3829.66</v>
      </c>
      <c r="R358" s="128">
        <v>3875.77</v>
      </c>
      <c r="S358" s="128">
        <v>3905.89</v>
      </c>
      <c r="T358" s="128">
        <v>3935.75</v>
      </c>
      <c r="U358" s="128">
        <v>3865.84</v>
      </c>
      <c r="V358" s="128">
        <v>3727.98</v>
      </c>
      <c r="W358" s="128">
        <v>3612.2</v>
      </c>
      <c r="X358" s="128">
        <v>3595.88</v>
      </c>
      <c r="Y358" s="128">
        <v>3524.53</v>
      </c>
      <c r="Z358" s="128">
        <v>3463.29</v>
      </c>
    </row>
    <row r="359" spans="2:26" x14ac:dyDescent="0.3">
      <c r="B359" s="127">
        <v>12</v>
      </c>
      <c r="C359" s="128">
        <v>3537.66</v>
      </c>
      <c r="D359" s="128">
        <v>3541.01</v>
      </c>
      <c r="E359" s="128">
        <v>3570.83</v>
      </c>
      <c r="F359" s="128">
        <v>3596.99</v>
      </c>
      <c r="G359" s="128">
        <v>3625.5</v>
      </c>
      <c r="H359" s="128">
        <v>3776.64</v>
      </c>
      <c r="I359" s="128">
        <v>3783.75</v>
      </c>
      <c r="J359" s="128">
        <v>3848.18</v>
      </c>
      <c r="K359" s="128">
        <v>3838.24</v>
      </c>
      <c r="L359" s="128">
        <v>3834.56</v>
      </c>
      <c r="M359" s="128">
        <v>3817.78</v>
      </c>
      <c r="N359" s="128">
        <v>3817.19</v>
      </c>
      <c r="O359" s="128">
        <v>3812.28</v>
      </c>
      <c r="P359" s="128">
        <v>3892.02</v>
      </c>
      <c r="Q359" s="128">
        <v>3922.97</v>
      </c>
      <c r="R359" s="128">
        <v>4039.92</v>
      </c>
      <c r="S359" s="128">
        <v>4054.96</v>
      </c>
      <c r="T359" s="128">
        <v>4023.8</v>
      </c>
      <c r="U359" s="128">
        <v>3982.91</v>
      </c>
      <c r="V359" s="128">
        <v>3820.54</v>
      </c>
      <c r="W359" s="128">
        <v>3717.69</v>
      </c>
      <c r="X359" s="128">
        <v>3644.72</v>
      </c>
      <c r="Y359" s="128">
        <v>3589.78</v>
      </c>
      <c r="Z359" s="128">
        <v>3540.64</v>
      </c>
    </row>
    <row r="360" spans="2:26" x14ac:dyDescent="0.3">
      <c r="B360" s="127">
        <v>13</v>
      </c>
      <c r="C360" s="128">
        <v>3532.55</v>
      </c>
      <c r="D360" s="128">
        <v>3566.6</v>
      </c>
      <c r="E360" s="128">
        <v>3540.56</v>
      </c>
      <c r="F360" s="128">
        <v>3575.3</v>
      </c>
      <c r="G360" s="128">
        <v>3623.47</v>
      </c>
      <c r="H360" s="128">
        <v>3747.15</v>
      </c>
      <c r="I360" s="128">
        <v>3894.49</v>
      </c>
      <c r="J360" s="128">
        <v>3965.99</v>
      </c>
      <c r="K360" s="128">
        <v>3832.53</v>
      </c>
      <c r="L360" s="128">
        <v>3843.73</v>
      </c>
      <c r="M360" s="128">
        <v>3826.49</v>
      </c>
      <c r="N360" s="128">
        <v>3779.73</v>
      </c>
      <c r="O360" s="128">
        <v>3772.3</v>
      </c>
      <c r="P360" s="128">
        <v>3820.92</v>
      </c>
      <c r="Q360" s="128">
        <v>3837.42</v>
      </c>
      <c r="R360" s="128">
        <v>3837.72</v>
      </c>
      <c r="S360" s="128">
        <v>3837.18</v>
      </c>
      <c r="T360" s="128">
        <v>3862.39</v>
      </c>
      <c r="U360" s="128">
        <v>3767.7</v>
      </c>
      <c r="V360" s="128">
        <v>3719.28</v>
      </c>
      <c r="W360" s="128">
        <v>3630.23</v>
      </c>
      <c r="X360" s="128">
        <v>3595.92</v>
      </c>
      <c r="Y360" s="128">
        <v>3555.84</v>
      </c>
      <c r="Z360" s="128">
        <v>3531.2</v>
      </c>
    </row>
    <row r="361" spans="2:26" x14ac:dyDescent="0.3">
      <c r="B361" s="127">
        <v>14</v>
      </c>
      <c r="C361" s="128">
        <v>3543.02</v>
      </c>
      <c r="D361" s="128">
        <v>3541.21</v>
      </c>
      <c r="E361" s="128">
        <v>3572.41</v>
      </c>
      <c r="F361" s="128">
        <v>3614.3</v>
      </c>
      <c r="G361" s="128">
        <v>3633.74</v>
      </c>
      <c r="H361" s="128">
        <v>3748.09</v>
      </c>
      <c r="I361" s="128">
        <v>3773.09</v>
      </c>
      <c r="J361" s="128">
        <v>3812.8</v>
      </c>
      <c r="K361" s="128">
        <v>3792.9</v>
      </c>
      <c r="L361" s="128">
        <v>3817.21</v>
      </c>
      <c r="M361" s="128">
        <v>3812.74</v>
      </c>
      <c r="N361" s="128">
        <v>3833.19</v>
      </c>
      <c r="O361" s="128">
        <v>3819.08</v>
      </c>
      <c r="P361" s="128">
        <v>3816.15</v>
      </c>
      <c r="Q361" s="128">
        <v>3910.18</v>
      </c>
      <c r="R361" s="128">
        <v>3954.14</v>
      </c>
      <c r="S361" s="128">
        <v>3885.53</v>
      </c>
      <c r="T361" s="128">
        <v>3877.87</v>
      </c>
      <c r="U361" s="128">
        <v>3889.72</v>
      </c>
      <c r="V361" s="128">
        <v>3777.18</v>
      </c>
      <c r="W361" s="128">
        <v>3717.62</v>
      </c>
      <c r="X361" s="128">
        <v>3677.65</v>
      </c>
      <c r="Y361" s="128">
        <v>3638.23</v>
      </c>
      <c r="Z361" s="128">
        <v>3571.57</v>
      </c>
    </row>
    <row r="362" spans="2:26" x14ac:dyDescent="0.3">
      <c r="B362" s="127">
        <v>15</v>
      </c>
      <c r="C362" s="128">
        <v>3534.77</v>
      </c>
      <c r="D362" s="128">
        <v>3533.04</v>
      </c>
      <c r="E362" s="128">
        <v>3545.52</v>
      </c>
      <c r="F362" s="128">
        <v>3556.3</v>
      </c>
      <c r="G362" s="128">
        <v>3624.12</v>
      </c>
      <c r="H362" s="128">
        <v>3736.94</v>
      </c>
      <c r="I362" s="128">
        <v>3767.63</v>
      </c>
      <c r="J362" s="128">
        <v>3811.03</v>
      </c>
      <c r="K362" s="128">
        <v>3800.8</v>
      </c>
      <c r="L362" s="128">
        <v>3817.3</v>
      </c>
      <c r="M362" s="128">
        <v>3800.55</v>
      </c>
      <c r="N362" s="128">
        <v>3815.06</v>
      </c>
      <c r="O362" s="128">
        <v>3811.45</v>
      </c>
      <c r="P362" s="128">
        <v>3811.79</v>
      </c>
      <c r="Q362" s="128">
        <v>3860.42</v>
      </c>
      <c r="R362" s="128">
        <v>4017.6</v>
      </c>
      <c r="S362" s="128">
        <v>3909.55</v>
      </c>
      <c r="T362" s="128">
        <v>3979.39</v>
      </c>
      <c r="U362" s="128">
        <v>3889.3</v>
      </c>
      <c r="V362" s="128">
        <v>3823.04</v>
      </c>
      <c r="W362" s="128">
        <v>3766.43</v>
      </c>
      <c r="X362" s="128">
        <v>3703.38</v>
      </c>
      <c r="Y362" s="128">
        <v>3643.54</v>
      </c>
      <c r="Z362" s="128">
        <v>3618.37</v>
      </c>
    </row>
    <row r="363" spans="2:26" x14ac:dyDescent="0.3">
      <c r="B363" s="127">
        <v>16</v>
      </c>
      <c r="C363" s="128">
        <v>3681.54</v>
      </c>
      <c r="D363" s="128">
        <v>3625.46</v>
      </c>
      <c r="E363" s="128">
        <v>3664.83</v>
      </c>
      <c r="F363" s="128">
        <v>3636.39</v>
      </c>
      <c r="G363" s="128">
        <v>3686.87</v>
      </c>
      <c r="H363" s="128">
        <v>3790.95</v>
      </c>
      <c r="I363" s="128">
        <v>3848.46</v>
      </c>
      <c r="J363" s="128">
        <v>3859.76</v>
      </c>
      <c r="K363" s="128">
        <v>3980.39</v>
      </c>
      <c r="L363" s="128">
        <v>4008.89</v>
      </c>
      <c r="M363" s="128">
        <v>4003.36</v>
      </c>
      <c r="N363" s="128">
        <v>3988.14</v>
      </c>
      <c r="O363" s="128">
        <v>3968.58</v>
      </c>
      <c r="P363" s="128">
        <v>3993.69</v>
      </c>
      <c r="Q363" s="128">
        <v>3974.84</v>
      </c>
      <c r="R363" s="128">
        <v>3973.47</v>
      </c>
      <c r="S363" s="128">
        <v>4017.27</v>
      </c>
      <c r="T363" s="128">
        <v>4125.25</v>
      </c>
      <c r="U363" s="128">
        <v>4009.8</v>
      </c>
      <c r="V363" s="128">
        <v>3874.29</v>
      </c>
      <c r="W363" s="128">
        <v>3787.44</v>
      </c>
      <c r="X363" s="128">
        <v>3736.23</v>
      </c>
      <c r="Y363" s="128">
        <v>3694.08</v>
      </c>
      <c r="Z363" s="128">
        <v>3655.19</v>
      </c>
    </row>
    <row r="364" spans="2:26" x14ac:dyDescent="0.3">
      <c r="B364" s="127">
        <v>17</v>
      </c>
      <c r="C364" s="128">
        <v>3733.25</v>
      </c>
      <c r="D364" s="128">
        <v>3701.15</v>
      </c>
      <c r="E364" s="128">
        <v>3698.3</v>
      </c>
      <c r="F364" s="128">
        <v>3669.31</v>
      </c>
      <c r="G364" s="128">
        <v>3685.62</v>
      </c>
      <c r="H364" s="128">
        <v>3750.19</v>
      </c>
      <c r="I364" s="128">
        <v>3824.26</v>
      </c>
      <c r="J364" s="128">
        <v>3849.05</v>
      </c>
      <c r="K364" s="128">
        <v>3873.37</v>
      </c>
      <c r="L364" s="128">
        <v>3934.33</v>
      </c>
      <c r="M364" s="128">
        <v>3913.04</v>
      </c>
      <c r="N364" s="128">
        <v>3905.24</v>
      </c>
      <c r="O364" s="128">
        <v>3904.6</v>
      </c>
      <c r="P364" s="128">
        <v>3916.95</v>
      </c>
      <c r="Q364" s="128">
        <v>3972.44</v>
      </c>
      <c r="R364" s="128">
        <v>4053.5</v>
      </c>
      <c r="S364" s="128">
        <v>4102.07</v>
      </c>
      <c r="T364" s="128">
        <v>4006.25</v>
      </c>
      <c r="U364" s="128">
        <v>4090.85</v>
      </c>
      <c r="V364" s="128">
        <v>4075.85</v>
      </c>
      <c r="W364" s="128">
        <v>3898.73</v>
      </c>
      <c r="X364" s="128">
        <v>3807.65</v>
      </c>
      <c r="Y364" s="128">
        <v>3734.17</v>
      </c>
      <c r="Z364" s="128">
        <v>3713.13</v>
      </c>
    </row>
    <row r="365" spans="2:26" x14ac:dyDescent="0.3">
      <c r="B365" s="127">
        <v>18</v>
      </c>
      <c r="C365" s="128">
        <v>3721.19</v>
      </c>
      <c r="D365" s="128">
        <v>3697.51</v>
      </c>
      <c r="E365" s="128">
        <v>3703.06</v>
      </c>
      <c r="F365" s="128">
        <v>3709.38</v>
      </c>
      <c r="G365" s="128">
        <v>3757.5</v>
      </c>
      <c r="H365" s="128">
        <v>3824.49</v>
      </c>
      <c r="I365" s="128">
        <v>3821.81</v>
      </c>
      <c r="J365" s="128">
        <v>3822.19</v>
      </c>
      <c r="K365" s="128">
        <v>3853.95</v>
      </c>
      <c r="L365" s="128">
        <v>3899.21</v>
      </c>
      <c r="M365" s="128">
        <v>3894.24</v>
      </c>
      <c r="N365" s="128">
        <v>3888.09</v>
      </c>
      <c r="O365" s="128">
        <v>3874.81</v>
      </c>
      <c r="P365" s="128">
        <v>3878.49</v>
      </c>
      <c r="Q365" s="128">
        <v>3887.56</v>
      </c>
      <c r="R365" s="128">
        <v>3907.04</v>
      </c>
      <c r="S365" s="128">
        <v>3932.84</v>
      </c>
      <c r="T365" s="128">
        <v>3845.56</v>
      </c>
      <c r="U365" s="128">
        <v>3845.97</v>
      </c>
      <c r="V365" s="128">
        <v>3772.35</v>
      </c>
      <c r="W365" s="128">
        <v>3706.92</v>
      </c>
      <c r="X365" s="128">
        <v>3671.68</v>
      </c>
      <c r="Y365" s="128">
        <v>3639</v>
      </c>
      <c r="Z365" s="128">
        <v>3597.14</v>
      </c>
    </row>
    <row r="366" spans="2:26" x14ac:dyDescent="0.3">
      <c r="B366" s="127">
        <v>19</v>
      </c>
      <c r="C366" s="128">
        <v>3542.62</v>
      </c>
      <c r="D366" s="128">
        <v>3544.08</v>
      </c>
      <c r="E366" s="128">
        <v>3573.79</v>
      </c>
      <c r="F366" s="128">
        <v>3604.28</v>
      </c>
      <c r="G366" s="128">
        <v>3695.01</v>
      </c>
      <c r="H366" s="128">
        <v>3772.29</v>
      </c>
      <c r="I366" s="128">
        <v>3803.7</v>
      </c>
      <c r="J366" s="128">
        <v>3814.98</v>
      </c>
      <c r="K366" s="128">
        <v>4017.34</v>
      </c>
      <c r="L366" s="128">
        <v>4045.83</v>
      </c>
      <c r="M366" s="128">
        <v>3967.17</v>
      </c>
      <c r="N366" s="128">
        <v>3790.64</v>
      </c>
      <c r="O366" s="128">
        <v>3776.19</v>
      </c>
      <c r="P366" s="128">
        <v>3760.9</v>
      </c>
      <c r="Q366" s="128">
        <v>3775.56</v>
      </c>
      <c r="R366" s="128">
        <v>3800.24</v>
      </c>
      <c r="S366" s="128">
        <v>3797.24</v>
      </c>
      <c r="T366" s="128">
        <v>3823.61</v>
      </c>
      <c r="U366" s="128">
        <v>3836.97</v>
      </c>
      <c r="V366" s="128">
        <v>3878.35</v>
      </c>
      <c r="W366" s="128">
        <v>3711.81</v>
      </c>
      <c r="X366" s="128">
        <v>3636.24</v>
      </c>
      <c r="Y366" s="128">
        <v>3585.75</v>
      </c>
      <c r="Z366" s="128">
        <v>3555.38</v>
      </c>
    </row>
    <row r="367" spans="2:26" x14ac:dyDescent="0.3">
      <c r="B367" s="127">
        <v>20</v>
      </c>
      <c r="C367" s="128">
        <v>3551.83</v>
      </c>
      <c r="D367" s="128">
        <v>3555.04</v>
      </c>
      <c r="E367" s="128">
        <v>3579.32</v>
      </c>
      <c r="F367" s="128">
        <v>3631.34</v>
      </c>
      <c r="G367" s="128">
        <v>3676.69</v>
      </c>
      <c r="H367" s="128">
        <v>3766.9</v>
      </c>
      <c r="I367" s="128">
        <v>3796.98</v>
      </c>
      <c r="J367" s="128">
        <v>3798.22</v>
      </c>
      <c r="K367" s="128">
        <v>3817.38</v>
      </c>
      <c r="L367" s="128">
        <v>3830.72</v>
      </c>
      <c r="M367" s="128">
        <v>3827.78</v>
      </c>
      <c r="N367" s="128">
        <v>3834.55</v>
      </c>
      <c r="O367" s="128">
        <v>3831.86</v>
      </c>
      <c r="P367" s="128">
        <v>3857.76</v>
      </c>
      <c r="Q367" s="128">
        <v>3866.31</v>
      </c>
      <c r="R367" s="128">
        <v>3891.16</v>
      </c>
      <c r="S367" s="128">
        <v>3904.31</v>
      </c>
      <c r="T367" s="128">
        <v>3852.6</v>
      </c>
      <c r="U367" s="128">
        <v>3874.8</v>
      </c>
      <c r="V367" s="128">
        <v>3821.74</v>
      </c>
      <c r="W367" s="128">
        <v>3723.89</v>
      </c>
      <c r="X367" s="128">
        <v>3682.19</v>
      </c>
      <c r="Y367" s="128">
        <v>3623.93</v>
      </c>
      <c r="Z367" s="128">
        <v>3590.94</v>
      </c>
    </row>
    <row r="368" spans="2:26" x14ac:dyDescent="0.3">
      <c r="B368" s="127">
        <v>21</v>
      </c>
      <c r="C368" s="128">
        <v>3548.78</v>
      </c>
      <c r="D368" s="128">
        <v>3557.17</v>
      </c>
      <c r="E368" s="128">
        <v>3596.07</v>
      </c>
      <c r="F368" s="128">
        <v>3669.97</v>
      </c>
      <c r="G368" s="128">
        <v>3749</v>
      </c>
      <c r="H368" s="128">
        <v>3858.75</v>
      </c>
      <c r="I368" s="128">
        <v>3882.75</v>
      </c>
      <c r="J368" s="128">
        <v>3938.05</v>
      </c>
      <c r="K368" s="128">
        <v>3828.67</v>
      </c>
      <c r="L368" s="128">
        <v>3855.18</v>
      </c>
      <c r="M368" s="128">
        <v>3797.65</v>
      </c>
      <c r="N368" s="128">
        <v>3802.1</v>
      </c>
      <c r="O368" s="128">
        <v>3800.67</v>
      </c>
      <c r="P368" s="128">
        <v>3820.1</v>
      </c>
      <c r="Q368" s="128">
        <v>3823.29</v>
      </c>
      <c r="R368" s="128">
        <v>3841.83</v>
      </c>
      <c r="S368" s="128">
        <v>3846.44</v>
      </c>
      <c r="T368" s="128">
        <v>3821.22</v>
      </c>
      <c r="U368" s="128">
        <v>3759.26</v>
      </c>
      <c r="V368" s="128">
        <v>3757.49</v>
      </c>
      <c r="W368" s="128">
        <v>3685.51</v>
      </c>
      <c r="X368" s="128">
        <v>3665.78</v>
      </c>
      <c r="Y368" s="128">
        <v>3613.23</v>
      </c>
      <c r="Z368" s="128">
        <v>3579.45</v>
      </c>
    </row>
    <row r="369" spans="2:26" x14ac:dyDescent="0.3">
      <c r="B369" s="127">
        <v>22</v>
      </c>
      <c r="C369" s="128">
        <v>3511.29</v>
      </c>
      <c r="D369" s="128">
        <v>3513.7</v>
      </c>
      <c r="E369" s="128">
        <v>3554.2</v>
      </c>
      <c r="F369" s="128">
        <v>3553.22</v>
      </c>
      <c r="G369" s="128">
        <v>3660.45</v>
      </c>
      <c r="H369" s="128">
        <v>3769.34</v>
      </c>
      <c r="I369" s="128">
        <v>3767.95</v>
      </c>
      <c r="J369" s="128">
        <v>3789.55</v>
      </c>
      <c r="K369" s="128">
        <v>3763.61</v>
      </c>
      <c r="L369" s="128">
        <v>3748.89</v>
      </c>
      <c r="M369" s="128">
        <v>3740.38</v>
      </c>
      <c r="N369" s="128">
        <v>3743.46</v>
      </c>
      <c r="O369" s="128">
        <v>3782.5</v>
      </c>
      <c r="P369" s="128">
        <v>3788.02</v>
      </c>
      <c r="Q369" s="128">
        <v>3819.64</v>
      </c>
      <c r="R369" s="128">
        <v>3896.89</v>
      </c>
      <c r="S369" s="128">
        <v>3926.32</v>
      </c>
      <c r="T369" s="128">
        <v>3903.17</v>
      </c>
      <c r="U369" s="128">
        <v>3856.11</v>
      </c>
      <c r="V369" s="128">
        <v>3770.02</v>
      </c>
      <c r="W369" s="128">
        <v>3639.9</v>
      </c>
      <c r="X369" s="128">
        <v>3603.63</v>
      </c>
      <c r="Y369" s="128">
        <v>3560.26</v>
      </c>
      <c r="Z369" s="128">
        <v>3536.6</v>
      </c>
    </row>
    <row r="370" spans="2:26" x14ac:dyDescent="0.3">
      <c r="B370" s="127">
        <v>23</v>
      </c>
      <c r="C370" s="128">
        <v>3631.22</v>
      </c>
      <c r="D370" s="128">
        <v>3627.01</v>
      </c>
      <c r="E370" s="128">
        <v>3629.41</v>
      </c>
      <c r="F370" s="128">
        <v>3631.14</v>
      </c>
      <c r="G370" s="128">
        <v>3649.42</v>
      </c>
      <c r="H370" s="128">
        <v>3684.76</v>
      </c>
      <c r="I370" s="128">
        <v>3699.13</v>
      </c>
      <c r="J370" s="128">
        <v>3728.55</v>
      </c>
      <c r="K370" s="128">
        <v>3766.75</v>
      </c>
      <c r="L370" s="128">
        <v>3771.02</v>
      </c>
      <c r="M370" s="128">
        <v>3765.87</v>
      </c>
      <c r="N370" s="128">
        <v>3759.95</v>
      </c>
      <c r="O370" s="128">
        <v>3753.94</v>
      </c>
      <c r="P370" s="128">
        <v>3765.81</v>
      </c>
      <c r="Q370" s="128">
        <v>3777</v>
      </c>
      <c r="R370" s="128">
        <v>3855.77</v>
      </c>
      <c r="S370" s="128">
        <v>3892.69</v>
      </c>
      <c r="T370" s="128">
        <v>3866.94</v>
      </c>
      <c r="U370" s="128">
        <v>3874.11</v>
      </c>
      <c r="V370" s="128">
        <v>3882.46</v>
      </c>
      <c r="W370" s="128">
        <v>3746.91</v>
      </c>
      <c r="X370" s="128">
        <v>3674.01</v>
      </c>
      <c r="Y370" s="128">
        <v>3629.84</v>
      </c>
      <c r="Z370" s="128">
        <v>3609.48</v>
      </c>
    </row>
    <row r="371" spans="2:26" x14ac:dyDescent="0.3">
      <c r="B371" s="127">
        <v>24</v>
      </c>
      <c r="C371" s="128">
        <v>3561.05</v>
      </c>
      <c r="D371" s="128">
        <v>3529.9</v>
      </c>
      <c r="E371" s="128">
        <v>3526.94</v>
      </c>
      <c r="F371" s="128">
        <v>3538.76</v>
      </c>
      <c r="G371" s="128">
        <v>3551.51</v>
      </c>
      <c r="H371" s="128">
        <v>3566.12</v>
      </c>
      <c r="I371" s="128">
        <v>3605.25</v>
      </c>
      <c r="J371" s="128">
        <v>3674.98</v>
      </c>
      <c r="K371" s="128">
        <v>3675.73</v>
      </c>
      <c r="L371" s="128">
        <v>3705.06</v>
      </c>
      <c r="M371" s="128">
        <v>3702.22</v>
      </c>
      <c r="N371" s="128">
        <v>3718.04</v>
      </c>
      <c r="O371" s="128">
        <v>3723.73</v>
      </c>
      <c r="P371" s="128">
        <v>3727.24</v>
      </c>
      <c r="Q371" s="128">
        <v>3775.71</v>
      </c>
      <c r="R371" s="128">
        <v>3843.31</v>
      </c>
      <c r="S371" s="128">
        <v>3875.98</v>
      </c>
      <c r="T371" s="128">
        <v>3852.91</v>
      </c>
      <c r="U371" s="128">
        <v>3851.39</v>
      </c>
      <c r="V371" s="128">
        <v>3773.33</v>
      </c>
      <c r="W371" s="128">
        <v>3649.94</v>
      </c>
      <c r="X371" s="128">
        <v>3593.16</v>
      </c>
      <c r="Y371" s="128">
        <v>3562.99</v>
      </c>
      <c r="Z371" s="128">
        <v>3547.5</v>
      </c>
    </row>
    <row r="372" spans="2:26" x14ac:dyDescent="0.3">
      <c r="B372" s="127">
        <v>25</v>
      </c>
      <c r="C372" s="128">
        <v>3563</v>
      </c>
      <c r="D372" s="128">
        <v>3555.75</v>
      </c>
      <c r="E372" s="128">
        <v>3544.02</v>
      </c>
      <c r="F372" s="128">
        <v>3564.45</v>
      </c>
      <c r="G372" s="128">
        <v>3630.34</v>
      </c>
      <c r="H372" s="128">
        <v>3709.24</v>
      </c>
      <c r="I372" s="128">
        <v>3762.62</v>
      </c>
      <c r="J372" s="128">
        <v>3733.7</v>
      </c>
      <c r="K372" s="128">
        <v>3790.25</v>
      </c>
      <c r="L372" s="128">
        <v>3782.34</v>
      </c>
      <c r="M372" s="128">
        <v>3872.86</v>
      </c>
      <c r="N372" s="128">
        <v>3782.22</v>
      </c>
      <c r="O372" s="128">
        <v>3773.63</v>
      </c>
      <c r="P372" s="128">
        <v>3785.8</v>
      </c>
      <c r="Q372" s="128">
        <v>3830.98</v>
      </c>
      <c r="R372" s="128">
        <v>3888.81</v>
      </c>
      <c r="S372" s="128">
        <v>3972.86</v>
      </c>
      <c r="T372" s="128">
        <v>3912.4</v>
      </c>
      <c r="U372" s="128">
        <v>3869.57</v>
      </c>
      <c r="V372" s="128">
        <v>3851.9</v>
      </c>
      <c r="W372" s="128">
        <v>3672.05</v>
      </c>
      <c r="X372" s="128">
        <v>3627.31</v>
      </c>
      <c r="Y372" s="128">
        <v>3566.65</v>
      </c>
      <c r="Z372" s="128">
        <v>3554.74</v>
      </c>
    </row>
    <row r="373" spans="2:26" x14ac:dyDescent="0.3">
      <c r="B373" s="127">
        <v>26</v>
      </c>
      <c r="C373" s="128">
        <v>3489.86</v>
      </c>
      <c r="D373" s="128">
        <v>3543.31</v>
      </c>
      <c r="E373" s="128">
        <v>3465.42</v>
      </c>
      <c r="F373" s="128">
        <v>3478.33</v>
      </c>
      <c r="G373" s="128">
        <v>3525.32</v>
      </c>
      <c r="H373" s="128">
        <v>3611.13</v>
      </c>
      <c r="I373" s="128">
        <v>3711.51</v>
      </c>
      <c r="J373" s="128">
        <v>3731.41</v>
      </c>
      <c r="K373" s="128">
        <v>3716.67</v>
      </c>
      <c r="L373" s="128">
        <v>3719.17</v>
      </c>
      <c r="M373" s="128">
        <v>3714.45</v>
      </c>
      <c r="N373" s="128">
        <v>3719.05</v>
      </c>
      <c r="O373" s="128">
        <v>3721.48</v>
      </c>
      <c r="P373" s="128">
        <v>3730.98</v>
      </c>
      <c r="Q373" s="128">
        <v>3752.64</v>
      </c>
      <c r="R373" s="128">
        <v>3807.79</v>
      </c>
      <c r="S373" s="128">
        <v>3844.48</v>
      </c>
      <c r="T373" s="128">
        <v>3818.73</v>
      </c>
      <c r="U373" s="128">
        <v>3720.48</v>
      </c>
      <c r="V373" s="128">
        <v>3611.52</v>
      </c>
      <c r="W373" s="128">
        <v>3575.43</v>
      </c>
      <c r="X373" s="128">
        <v>3530.42</v>
      </c>
      <c r="Y373" s="128">
        <v>3469.28</v>
      </c>
      <c r="Z373" s="128">
        <v>3443.03</v>
      </c>
    </row>
    <row r="374" spans="2:26" x14ac:dyDescent="0.3">
      <c r="B374" s="127">
        <v>27</v>
      </c>
      <c r="C374" s="128">
        <v>3408.84</v>
      </c>
      <c r="D374" s="128">
        <v>3421.77</v>
      </c>
      <c r="E374" s="128">
        <v>3447.73</v>
      </c>
      <c r="F374" s="128">
        <v>3535.02</v>
      </c>
      <c r="G374" s="128">
        <v>3483.45</v>
      </c>
      <c r="H374" s="128">
        <v>3556.27</v>
      </c>
      <c r="I374" s="128">
        <v>3663.14</v>
      </c>
      <c r="J374" s="128">
        <v>3624.11</v>
      </c>
      <c r="K374" s="128">
        <v>3610.66</v>
      </c>
      <c r="L374" s="128">
        <v>3596.18</v>
      </c>
      <c r="M374" s="128">
        <v>3592.39</v>
      </c>
      <c r="N374" s="128">
        <v>3592.18</v>
      </c>
      <c r="O374" s="128">
        <v>3583.07</v>
      </c>
      <c r="P374" s="128">
        <v>3583.29</v>
      </c>
      <c r="Q374" s="128">
        <v>3660.63</v>
      </c>
      <c r="R374" s="128">
        <v>3634.29</v>
      </c>
      <c r="S374" s="128">
        <v>3674.45</v>
      </c>
      <c r="T374" s="128">
        <v>3608.07</v>
      </c>
      <c r="U374" s="128">
        <v>3584.76</v>
      </c>
      <c r="V374" s="128">
        <v>3594.36</v>
      </c>
      <c r="W374" s="128">
        <v>3519.58</v>
      </c>
      <c r="X374" s="128">
        <v>3481.6</v>
      </c>
      <c r="Y374" s="128">
        <v>3393.58</v>
      </c>
      <c r="Z374" s="128">
        <v>3368.46</v>
      </c>
    </row>
    <row r="375" spans="2:26" x14ac:dyDescent="0.3">
      <c r="B375" s="127">
        <v>28</v>
      </c>
      <c r="C375" s="128">
        <v>3407.69</v>
      </c>
      <c r="D375" s="128">
        <v>3411.5</v>
      </c>
      <c r="E375" s="128">
        <v>3446.61</v>
      </c>
      <c r="F375" s="128">
        <v>3481.6</v>
      </c>
      <c r="G375" s="128">
        <v>3504.47</v>
      </c>
      <c r="H375" s="128">
        <v>3579.92</v>
      </c>
      <c r="I375" s="128">
        <v>3605.53</v>
      </c>
      <c r="J375" s="128">
        <v>3610.46</v>
      </c>
      <c r="K375" s="128">
        <v>3623.15</v>
      </c>
      <c r="L375" s="128">
        <v>3611.17</v>
      </c>
      <c r="M375" s="128">
        <v>3604.13</v>
      </c>
      <c r="N375" s="128">
        <v>3599.36</v>
      </c>
      <c r="O375" s="128">
        <v>3597.06</v>
      </c>
      <c r="P375" s="128">
        <v>3598.53</v>
      </c>
      <c r="Q375" s="128">
        <v>3607.23</v>
      </c>
      <c r="R375" s="128">
        <v>3731.74</v>
      </c>
      <c r="S375" s="128">
        <v>3669.46</v>
      </c>
      <c r="T375" s="128">
        <v>3634.6</v>
      </c>
      <c r="U375" s="128">
        <v>3596.7</v>
      </c>
      <c r="V375" s="128">
        <v>3588.99</v>
      </c>
      <c r="W375" s="128">
        <v>3537.85</v>
      </c>
      <c r="X375" s="128">
        <v>3500.64</v>
      </c>
      <c r="Y375" s="128">
        <v>3455.31</v>
      </c>
      <c r="Z375" s="128">
        <v>3417.19</v>
      </c>
    </row>
    <row r="376" spans="2:26" x14ac:dyDescent="0.3">
      <c r="B376" s="127">
        <v>29</v>
      </c>
      <c r="C376" s="128">
        <v>3490.52</v>
      </c>
      <c r="D376" s="128">
        <v>3489.89</v>
      </c>
      <c r="E376" s="128">
        <v>3527.01</v>
      </c>
      <c r="F376" s="128">
        <v>3569.69</v>
      </c>
      <c r="G376" s="128">
        <v>3582.54</v>
      </c>
      <c r="H376" s="128">
        <v>3606.98</v>
      </c>
      <c r="I376" s="128">
        <v>3626.6</v>
      </c>
      <c r="J376" s="128">
        <v>3657.36</v>
      </c>
      <c r="K376" s="128">
        <v>3676.61</v>
      </c>
      <c r="L376" s="128">
        <v>3675.94</v>
      </c>
      <c r="M376" s="128">
        <v>3669.51</v>
      </c>
      <c r="N376" s="128">
        <v>3671.9</v>
      </c>
      <c r="O376" s="128">
        <v>3659.91</v>
      </c>
      <c r="P376" s="128">
        <v>3657.84</v>
      </c>
      <c r="Q376" s="128">
        <v>3664.86</v>
      </c>
      <c r="R376" s="128">
        <v>3703.64</v>
      </c>
      <c r="S376" s="128">
        <v>3713.39</v>
      </c>
      <c r="T376" s="128">
        <v>3743.9</v>
      </c>
      <c r="U376" s="128">
        <v>3745.11</v>
      </c>
      <c r="V376" s="128">
        <v>3700.98</v>
      </c>
      <c r="W376" s="128">
        <v>3610.56</v>
      </c>
      <c r="X376" s="128">
        <v>3590.47</v>
      </c>
      <c r="Y376" s="128">
        <v>3538.96</v>
      </c>
      <c r="Z376" s="128">
        <v>3507.05</v>
      </c>
    </row>
    <row r="377" spans="2:26" ht="15.75" customHeight="1" x14ac:dyDescent="0.3">
      <c r="B377" s="127">
        <v>30</v>
      </c>
      <c r="C377" s="128">
        <v>3635.56</v>
      </c>
      <c r="D377" s="128">
        <v>3633.01</v>
      </c>
      <c r="E377" s="128">
        <v>3628.87</v>
      </c>
      <c r="F377" s="128">
        <v>3632.73</v>
      </c>
      <c r="G377" s="128">
        <v>3679.91</v>
      </c>
      <c r="H377" s="128">
        <v>3738.53</v>
      </c>
      <c r="I377" s="128">
        <v>3768.88</v>
      </c>
      <c r="J377" s="128">
        <v>3759.09</v>
      </c>
      <c r="K377" s="128">
        <v>3887.87</v>
      </c>
      <c r="L377" s="128">
        <v>3901.22</v>
      </c>
      <c r="M377" s="128">
        <v>3901.53</v>
      </c>
      <c r="N377" s="128">
        <v>3900.12</v>
      </c>
      <c r="O377" s="128">
        <v>3883.03</v>
      </c>
      <c r="P377" s="128">
        <v>3891.12</v>
      </c>
      <c r="Q377" s="128">
        <v>3893.67</v>
      </c>
      <c r="R377" s="128">
        <v>3873.03</v>
      </c>
      <c r="S377" s="128">
        <v>3876.33</v>
      </c>
      <c r="T377" s="128">
        <v>3918.59</v>
      </c>
      <c r="U377" s="128">
        <v>3862.7</v>
      </c>
      <c r="V377" s="128">
        <v>3823.17</v>
      </c>
      <c r="W377" s="128">
        <v>3745.52</v>
      </c>
      <c r="X377" s="128">
        <v>3715.36</v>
      </c>
      <c r="Y377" s="128">
        <v>3654.56</v>
      </c>
      <c r="Z377" s="128">
        <v>3621.38</v>
      </c>
    </row>
    <row r="378" spans="2:26" x14ac:dyDescent="0.3">
      <c r="B378" s="127">
        <v>31</v>
      </c>
      <c r="C378" s="128">
        <v>3678.71</v>
      </c>
      <c r="D378" s="128">
        <v>3667.38</v>
      </c>
      <c r="E378" s="128">
        <v>3652.32</v>
      </c>
      <c r="F378" s="128">
        <v>3668.92</v>
      </c>
      <c r="G378" s="128">
        <v>3701.26</v>
      </c>
      <c r="H378" s="128">
        <v>3742.77</v>
      </c>
      <c r="I378" s="128">
        <v>3736.08</v>
      </c>
      <c r="J378" s="128">
        <v>3758.16</v>
      </c>
      <c r="K378" s="128">
        <v>3766.95</v>
      </c>
      <c r="L378" s="128">
        <v>3782.6</v>
      </c>
      <c r="M378" s="128">
        <v>3785.19</v>
      </c>
      <c r="N378" s="128">
        <v>3782.01</v>
      </c>
      <c r="O378" s="128">
        <v>3771.98</v>
      </c>
      <c r="P378" s="128">
        <v>3772.44</v>
      </c>
      <c r="Q378" s="128">
        <v>3791.95</v>
      </c>
      <c r="R378" s="128">
        <v>3783.13</v>
      </c>
      <c r="S378" s="128">
        <v>3855.42</v>
      </c>
      <c r="T378" s="128">
        <v>4136.4799999999996</v>
      </c>
      <c r="U378" s="128">
        <v>3865.71</v>
      </c>
      <c r="V378" s="128">
        <v>3812.15</v>
      </c>
      <c r="W378" s="128">
        <v>3755.01</v>
      </c>
      <c r="X378" s="128">
        <v>3723.42</v>
      </c>
      <c r="Y378" s="128">
        <v>3678.53</v>
      </c>
      <c r="Z378" s="128">
        <v>3664.83</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3633.44</v>
      </c>
      <c r="D384" s="128">
        <v>3634.88</v>
      </c>
      <c r="E384" s="128">
        <v>3756.22</v>
      </c>
      <c r="F384" s="128">
        <v>3786.9</v>
      </c>
      <c r="G384" s="128">
        <v>3851.77</v>
      </c>
      <c r="H384" s="128">
        <v>3913.1</v>
      </c>
      <c r="I384" s="128">
        <v>3945.01</v>
      </c>
      <c r="J384" s="128">
        <v>3861.85</v>
      </c>
      <c r="K384" s="128">
        <v>3970.08</v>
      </c>
      <c r="L384" s="128">
        <v>3949.64</v>
      </c>
      <c r="M384" s="128">
        <v>3927.47</v>
      </c>
      <c r="N384" s="128">
        <v>3983.35</v>
      </c>
      <c r="O384" s="128">
        <v>4039.23</v>
      </c>
      <c r="P384" s="128">
        <v>3991.44</v>
      </c>
      <c r="Q384" s="128">
        <v>3994.68</v>
      </c>
      <c r="R384" s="128">
        <v>4045.88</v>
      </c>
      <c r="S384" s="128">
        <v>4149.09</v>
      </c>
      <c r="T384" s="128">
        <v>4201.51</v>
      </c>
      <c r="U384" s="128">
        <v>4098.54</v>
      </c>
      <c r="V384" s="128">
        <v>3930.28</v>
      </c>
      <c r="W384" s="128">
        <v>3854.93</v>
      </c>
      <c r="X384" s="128">
        <v>3811.6</v>
      </c>
      <c r="Y384" s="128">
        <v>3750.97</v>
      </c>
      <c r="Z384" s="128">
        <v>3725.56</v>
      </c>
    </row>
    <row r="385" spans="2:26" x14ac:dyDescent="0.3">
      <c r="B385" s="127">
        <v>2</v>
      </c>
      <c r="C385" s="128">
        <v>3823.23</v>
      </c>
      <c r="D385" s="128">
        <v>3812.43</v>
      </c>
      <c r="E385" s="128">
        <v>3813.94</v>
      </c>
      <c r="F385" s="128">
        <v>3813.04</v>
      </c>
      <c r="G385" s="128">
        <v>3821.67</v>
      </c>
      <c r="H385" s="128">
        <v>3861.33</v>
      </c>
      <c r="I385" s="128">
        <v>3912.77</v>
      </c>
      <c r="J385" s="128">
        <v>3966.68</v>
      </c>
      <c r="K385" s="128">
        <v>4161.37</v>
      </c>
      <c r="L385" s="128">
        <v>4146.3599999999997</v>
      </c>
      <c r="M385" s="128">
        <v>4125.93</v>
      </c>
      <c r="N385" s="128">
        <v>4128.93</v>
      </c>
      <c r="O385" s="128">
        <v>4125.72</v>
      </c>
      <c r="P385" s="128">
        <v>4084.06</v>
      </c>
      <c r="Q385" s="128">
        <v>4091.32</v>
      </c>
      <c r="R385" s="128">
        <v>4105.6400000000003</v>
      </c>
      <c r="S385" s="128">
        <v>4206.63</v>
      </c>
      <c r="T385" s="128">
        <v>4258.24</v>
      </c>
      <c r="U385" s="128">
        <v>4115.79</v>
      </c>
      <c r="V385" s="128">
        <v>3992.97</v>
      </c>
      <c r="W385" s="128">
        <v>3949.7</v>
      </c>
      <c r="X385" s="128">
        <v>3904.3</v>
      </c>
      <c r="Y385" s="128">
        <v>3819.31</v>
      </c>
      <c r="Z385" s="128">
        <v>3805.65</v>
      </c>
    </row>
    <row r="386" spans="2:26" x14ac:dyDescent="0.3">
      <c r="B386" s="127">
        <v>3</v>
      </c>
      <c r="C386" s="128">
        <v>3695.46</v>
      </c>
      <c r="D386" s="128">
        <v>3686.72</v>
      </c>
      <c r="E386" s="128">
        <v>3667.46</v>
      </c>
      <c r="F386" s="128">
        <v>3714.77</v>
      </c>
      <c r="G386" s="128">
        <v>3751.28</v>
      </c>
      <c r="H386" s="128">
        <v>3808.27</v>
      </c>
      <c r="I386" s="128">
        <v>3824.69</v>
      </c>
      <c r="J386" s="128">
        <v>3861.78</v>
      </c>
      <c r="K386" s="128">
        <v>4011.17</v>
      </c>
      <c r="L386" s="128">
        <v>4049.55</v>
      </c>
      <c r="M386" s="128">
        <v>4035.94</v>
      </c>
      <c r="N386" s="128">
        <v>4018.52</v>
      </c>
      <c r="O386" s="128">
        <v>4016.8</v>
      </c>
      <c r="P386" s="128">
        <v>3985.62</v>
      </c>
      <c r="Q386" s="128">
        <v>4026.19</v>
      </c>
      <c r="R386" s="128">
        <v>4036.83</v>
      </c>
      <c r="S386" s="128">
        <v>4044.63</v>
      </c>
      <c r="T386" s="128">
        <v>4103.5200000000004</v>
      </c>
      <c r="U386" s="128">
        <v>4141.6400000000003</v>
      </c>
      <c r="V386" s="128">
        <v>3987.37</v>
      </c>
      <c r="W386" s="128">
        <v>3883.31</v>
      </c>
      <c r="X386" s="128">
        <v>3808.67</v>
      </c>
      <c r="Y386" s="128">
        <v>3732.82</v>
      </c>
      <c r="Z386" s="128">
        <v>3688.65</v>
      </c>
    </row>
    <row r="387" spans="2:26" x14ac:dyDescent="0.3">
      <c r="B387" s="127">
        <v>4</v>
      </c>
      <c r="C387" s="128">
        <v>3702.95</v>
      </c>
      <c r="D387" s="128">
        <v>3664.65</v>
      </c>
      <c r="E387" s="128">
        <v>3678.51</v>
      </c>
      <c r="F387" s="128">
        <v>3694.04</v>
      </c>
      <c r="G387" s="128">
        <v>3738.2</v>
      </c>
      <c r="H387" s="128">
        <v>3899.15</v>
      </c>
      <c r="I387" s="128">
        <v>3938.88</v>
      </c>
      <c r="J387" s="128">
        <v>4064.74</v>
      </c>
      <c r="K387" s="128">
        <v>4128.33</v>
      </c>
      <c r="L387" s="128">
        <v>4134.6400000000003</v>
      </c>
      <c r="M387" s="128">
        <v>4121.25</v>
      </c>
      <c r="N387" s="128">
        <v>4093.44</v>
      </c>
      <c r="O387" s="128">
        <v>4139.08</v>
      </c>
      <c r="P387" s="128">
        <v>4071.19</v>
      </c>
      <c r="Q387" s="128">
        <v>4085.03</v>
      </c>
      <c r="R387" s="128">
        <v>4103.8999999999996</v>
      </c>
      <c r="S387" s="128">
        <v>4154.88</v>
      </c>
      <c r="T387" s="128">
        <v>4250.71</v>
      </c>
      <c r="U387" s="128">
        <v>4068.89</v>
      </c>
      <c r="V387" s="128">
        <v>4010.75</v>
      </c>
      <c r="W387" s="128">
        <v>3876.28</v>
      </c>
      <c r="X387" s="128">
        <v>3803.2</v>
      </c>
      <c r="Y387" s="128">
        <v>3734.92</v>
      </c>
      <c r="Z387" s="128">
        <v>3675.39</v>
      </c>
    </row>
    <row r="388" spans="2:26" x14ac:dyDescent="0.3">
      <c r="B388" s="127">
        <v>5</v>
      </c>
      <c r="C388" s="128">
        <v>3638.85</v>
      </c>
      <c r="D388" s="128">
        <v>3637.19</v>
      </c>
      <c r="E388" s="128">
        <v>3673.4</v>
      </c>
      <c r="F388" s="128">
        <v>3687.74</v>
      </c>
      <c r="G388" s="128">
        <v>3747.82</v>
      </c>
      <c r="H388" s="128">
        <v>3873.08</v>
      </c>
      <c r="I388" s="128">
        <v>3906.07</v>
      </c>
      <c r="J388" s="128">
        <v>3954.46</v>
      </c>
      <c r="K388" s="128">
        <v>4044.66</v>
      </c>
      <c r="L388" s="128">
        <v>4052.89</v>
      </c>
      <c r="M388" s="128">
        <v>4041.95</v>
      </c>
      <c r="N388" s="128">
        <v>3988.81</v>
      </c>
      <c r="O388" s="128">
        <v>3996.51</v>
      </c>
      <c r="P388" s="128">
        <v>3931.8</v>
      </c>
      <c r="Q388" s="128">
        <v>3954.71</v>
      </c>
      <c r="R388" s="128">
        <v>3966.73</v>
      </c>
      <c r="S388" s="128">
        <v>4060.67</v>
      </c>
      <c r="T388" s="128">
        <v>4113.88</v>
      </c>
      <c r="U388" s="128">
        <v>3984.94</v>
      </c>
      <c r="V388" s="128">
        <v>3878.63</v>
      </c>
      <c r="W388" s="128">
        <v>3766.6</v>
      </c>
      <c r="X388" s="128">
        <v>3734.6</v>
      </c>
      <c r="Y388" s="128">
        <v>3684.21</v>
      </c>
      <c r="Z388" s="128">
        <v>3623.3</v>
      </c>
    </row>
    <row r="389" spans="2:26" x14ac:dyDescent="0.3">
      <c r="B389" s="127">
        <v>6</v>
      </c>
      <c r="C389" s="128">
        <v>3634.57</v>
      </c>
      <c r="D389" s="128">
        <v>3621.43</v>
      </c>
      <c r="E389" s="128">
        <v>3655.17</v>
      </c>
      <c r="F389" s="128">
        <v>3689.44</v>
      </c>
      <c r="G389" s="128">
        <v>3816.38</v>
      </c>
      <c r="H389" s="128">
        <v>3887.24</v>
      </c>
      <c r="I389" s="128">
        <v>3919.98</v>
      </c>
      <c r="J389" s="128">
        <v>3963.58</v>
      </c>
      <c r="K389" s="128">
        <v>3984.54</v>
      </c>
      <c r="L389" s="128">
        <v>3987.83</v>
      </c>
      <c r="M389" s="128">
        <v>3968.13</v>
      </c>
      <c r="N389" s="128">
        <v>3985.62</v>
      </c>
      <c r="O389" s="128">
        <v>3944.76</v>
      </c>
      <c r="P389" s="128">
        <v>3946.48</v>
      </c>
      <c r="Q389" s="128">
        <v>3966.74</v>
      </c>
      <c r="R389" s="128">
        <v>3994.99</v>
      </c>
      <c r="S389" s="128">
        <v>3988.67</v>
      </c>
      <c r="T389" s="128">
        <v>4051.43</v>
      </c>
      <c r="U389" s="128">
        <v>4092.22</v>
      </c>
      <c r="V389" s="128">
        <v>3952.92</v>
      </c>
      <c r="W389" s="128">
        <v>3863.44</v>
      </c>
      <c r="X389" s="128">
        <v>3808.28</v>
      </c>
      <c r="Y389" s="128">
        <v>3703.63</v>
      </c>
      <c r="Z389" s="128">
        <v>3674.05</v>
      </c>
    </row>
    <row r="390" spans="2:26" x14ac:dyDescent="0.3">
      <c r="B390" s="127">
        <v>7</v>
      </c>
      <c r="C390" s="128">
        <v>3627.38</v>
      </c>
      <c r="D390" s="128">
        <v>3632.25</v>
      </c>
      <c r="E390" s="128">
        <v>3665.8</v>
      </c>
      <c r="F390" s="128">
        <v>3685.85</v>
      </c>
      <c r="G390" s="128">
        <v>3756.69</v>
      </c>
      <c r="H390" s="128">
        <v>3915.46</v>
      </c>
      <c r="I390" s="128">
        <v>3968.76</v>
      </c>
      <c r="J390" s="128">
        <v>4127.82</v>
      </c>
      <c r="K390" s="128">
        <v>4050.52</v>
      </c>
      <c r="L390" s="128">
        <v>4113.6899999999996</v>
      </c>
      <c r="M390" s="128">
        <v>4055.43</v>
      </c>
      <c r="N390" s="128">
        <v>4126.78</v>
      </c>
      <c r="O390" s="128">
        <v>4048.48</v>
      </c>
      <c r="P390" s="128">
        <v>4088.46</v>
      </c>
      <c r="Q390" s="128">
        <v>4117.37</v>
      </c>
      <c r="R390" s="128">
        <v>4095.62</v>
      </c>
      <c r="S390" s="128">
        <v>4181.04</v>
      </c>
      <c r="T390" s="128">
        <v>4098.3500000000004</v>
      </c>
      <c r="U390" s="128">
        <v>3982.64</v>
      </c>
      <c r="V390" s="128">
        <v>3945.67</v>
      </c>
      <c r="W390" s="128">
        <v>3875.44</v>
      </c>
      <c r="X390" s="128">
        <v>3866.49</v>
      </c>
      <c r="Y390" s="128">
        <v>3815.59</v>
      </c>
      <c r="Z390" s="128">
        <v>3749.96</v>
      </c>
    </row>
    <row r="391" spans="2:26" x14ac:dyDescent="0.3">
      <c r="B391" s="127">
        <v>8</v>
      </c>
      <c r="C391" s="128">
        <v>3742.39</v>
      </c>
      <c r="D391" s="128">
        <v>3696.94</v>
      </c>
      <c r="E391" s="128">
        <v>3678.78</v>
      </c>
      <c r="F391" s="128">
        <v>3660.01</v>
      </c>
      <c r="G391" s="128">
        <v>3679.14</v>
      </c>
      <c r="H391" s="128">
        <v>3746.68</v>
      </c>
      <c r="I391" s="128">
        <v>3774.6</v>
      </c>
      <c r="J391" s="128">
        <v>3793.54</v>
      </c>
      <c r="K391" s="128">
        <v>3823.91</v>
      </c>
      <c r="L391" s="128">
        <v>3799.53</v>
      </c>
      <c r="M391" s="128">
        <v>3792.68</v>
      </c>
      <c r="N391" s="128">
        <v>3786.74</v>
      </c>
      <c r="O391" s="128">
        <v>3783.57</v>
      </c>
      <c r="P391" s="128">
        <v>3788.85</v>
      </c>
      <c r="Q391" s="128">
        <v>3786.13</v>
      </c>
      <c r="R391" s="128">
        <v>3808.24</v>
      </c>
      <c r="S391" s="128">
        <v>3823.12</v>
      </c>
      <c r="T391" s="128">
        <v>3876.07</v>
      </c>
      <c r="U391" s="128">
        <v>3878.23</v>
      </c>
      <c r="V391" s="128">
        <v>3818.52</v>
      </c>
      <c r="W391" s="128">
        <v>3779.63</v>
      </c>
      <c r="X391" s="128">
        <v>3743.39</v>
      </c>
      <c r="Y391" s="128">
        <v>3699.09</v>
      </c>
      <c r="Z391" s="128">
        <v>3665.74</v>
      </c>
    </row>
    <row r="392" spans="2:26" x14ac:dyDescent="0.3">
      <c r="B392" s="127">
        <v>9</v>
      </c>
      <c r="C392" s="128">
        <v>3715.85</v>
      </c>
      <c r="D392" s="128">
        <v>3679.97</v>
      </c>
      <c r="E392" s="128">
        <v>3679.98</v>
      </c>
      <c r="F392" s="128">
        <v>3662.81</v>
      </c>
      <c r="G392" s="128">
        <v>3720.62</v>
      </c>
      <c r="H392" s="128">
        <v>3786.67</v>
      </c>
      <c r="I392" s="128">
        <v>3839.88</v>
      </c>
      <c r="J392" s="128">
        <v>3855.5</v>
      </c>
      <c r="K392" s="128">
        <v>3933.63</v>
      </c>
      <c r="L392" s="128">
        <v>3933.65</v>
      </c>
      <c r="M392" s="128">
        <v>3900.5</v>
      </c>
      <c r="N392" s="128">
        <v>3881.24</v>
      </c>
      <c r="O392" s="128">
        <v>3879.27</v>
      </c>
      <c r="P392" s="128">
        <v>3876.05</v>
      </c>
      <c r="Q392" s="128">
        <v>3908.09</v>
      </c>
      <c r="R392" s="128">
        <v>3937.29</v>
      </c>
      <c r="S392" s="128">
        <v>3949.67</v>
      </c>
      <c r="T392" s="128">
        <v>4002.35</v>
      </c>
      <c r="U392" s="128">
        <v>3924.03</v>
      </c>
      <c r="V392" s="128">
        <v>3864.92</v>
      </c>
      <c r="W392" s="128">
        <v>3825.79</v>
      </c>
      <c r="X392" s="128">
        <v>3792.66</v>
      </c>
      <c r="Y392" s="128">
        <v>3744.88</v>
      </c>
      <c r="Z392" s="128">
        <v>3699.17</v>
      </c>
    </row>
    <row r="393" spans="2:26" x14ac:dyDescent="0.3">
      <c r="B393" s="127">
        <v>10</v>
      </c>
      <c r="C393" s="128">
        <v>3618.3</v>
      </c>
      <c r="D393" s="128">
        <v>3615.95</v>
      </c>
      <c r="E393" s="128">
        <v>3632.55</v>
      </c>
      <c r="F393" s="128">
        <v>3620.7</v>
      </c>
      <c r="G393" s="128">
        <v>3702.79</v>
      </c>
      <c r="H393" s="128">
        <v>3781.79</v>
      </c>
      <c r="I393" s="128">
        <v>3831.78</v>
      </c>
      <c r="J393" s="128">
        <v>3894.99</v>
      </c>
      <c r="K393" s="128">
        <v>3970.62</v>
      </c>
      <c r="L393" s="128">
        <v>3971.11</v>
      </c>
      <c r="M393" s="128">
        <v>3971.9</v>
      </c>
      <c r="N393" s="128">
        <v>3955.97</v>
      </c>
      <c r="O393" s="128">
        <v>3958.6</v>
      </c>
      <c r="P393" s="128">
        <v>3957.19</v>
      </c>
      <c r="Q393" s="128">
        <v>3973.22</v>
      </c>
      <c r="R393" s="128">
        <v>4001.88</v>
      </c>
      <c r="S393" s="128">
        <v>4064.53</v>
      </c>
      <c r="T393" s="128">
        <v>4133.3100000000004</v>
      </c>
      <c r="U393" s="128">
        <v>4032.08</v>
      </c>
      <c r="V393" s="128">
        <v>3963.65</v>
      </c>
      <c r="W393" s="128">
        <v>3809.2</v>
      </c>
      <c r="X393" s="128">
        <v>3769.78</v>
      </c>
      <c r="Y393" s="128">
        <v>3677.73</v>
      </c>
      <c r="Z393" s="128">
        <v>3607.97</v>
      </c>
    </row>
    <row r="394" spans="2:26" x14ac:dyDescent="0.3">
      <c r="B394" s="127">
        <v>11</v>
      </c>
      <c r="C394" s="128">
        <v>3617.15</v>
      </c>
      <c r="D394" s="128">
        <v>3615.51</v>
      </c>
      <c r="E394" s="128">
        <v>3646.77</v>
      </c>
      <c r="F394" s="128">
        <v>3694.31</v>
      </c>
      <c r="G394" s="128">
        <v>3804.34</v>
      </c>
      <c r="H394" s="128">
        <v>3886.71</v>
      </c>
      <c r="I394" s="128">
        <v>3938.09</v>
      </c>
      <c r="J394" s="128">
        <v>3984.26</v>
      </c>
      <c r="K394" s="128">
        <v>3984.32</v>
      </c>
      <c r="L394" s="128">
        <v>3991</v>
      </c>
      <c r="M394" s="128">
        <v>3977.04</v>
      </c>
      <c r="N394" s="128">
        <v>3976.28</v>
      </c>
      <c r="O394" s="128">
        <v>3968.15</v>
      </c>
      <c r="P394" s="128">
        <v>3924.33</v>
      </c>
      <c r="Q394" s="128">
        <v>3924.68</v>
      </c>
      <c r="R394" s="128">
        <v>3970.79</v>
      </c>
      <c r="S394" s="128">
        <v>4000.91</v>
      </c>
      <c r="T394" s="128">
        <v>4030.77</v>
      </c>
      <c r="U394" s="128">
        <v>3960.86</v>
      </c>
      <c r="V394" s="128">
        <v>3823</v>
      </c>
      <c r="W394" s="128">
        <v>3707.22</v>
      </c>
      <c r="X394" s="128">
        <v>3690.9</v>
      </c>
      <c r="Y394" s="128">
        <v>3619.55</v>
      </c>
      <c r="Z394" s="128">
        <v>3558.31</v>
      </c>
    </row>
    <row r="395" spans="2:26" x14ac:dyDescent="0.3">
      <c r="B395" s="127">
        <v>12</v>
      </c>
      <c r="C395" s="128">
        <v>3632.68</v>
      </c>
      <c r="D395" s="128">
        <v>3636.03</v>
      </c>
      <c r="E395" s="128">
        <v>3665.85</v>
      </c>
      <c r="F395" s="128">
        <v>3692.01</v>
      </c>
      <c r="G395" s="128">
        <v>3720.52</v>
      </c>
      <c r="H395" s="128">
        <v>3871.66</v>
      </c>
      <c r="I395" s="128">
        <v>3878.77</v>
      </c>
      <c r="J395" s="128">
        <v>3943.2</v>
      </c>
      <c r="K395" s="128">
        <v>3933.26</v>
      </c>
      <c r="L395" s="128">
        <v>3929.58</v>
      </c>
      <c r="M395" s="128">
        <v>3912.8</v>
      </c>
      <c r="N395" s="128">
        <v>3912.21</v>
      </c>
      <c r="O395" s="128">
        <v>3907.3</v>
      </c>
      <c r="P395" s="128">
        <v>3987.04</v>
      </c>
      <c r="Q395" s="128">
        <v>4017.99</v>
      </c>
      <c r="R395" s="128">
        <v>4134.9399999999996</v>
      </c>
      <c r="S395" s="128">
        <v>4149.9799999999996</v>
      </c>
      <c r="T395" s="128">
        <v>4118.82</v>
      </c>
      <c r="U395" s="128">
        <v>4077.93</v>
      </c>
      <c r="V395" s="128">
        <v>3915.56</v>
      </c>
      <c r="W395" s="128">
        <v>3812.71</v>
      </c>
      <c r="X395" s="128">
        <v>3739.74</v>
      </c>
      <c r="Y395" s="128">
        <v>3684.8</v>
      </c>
      <c r="Z395" s="128">
        <v>3635.66</v>
      </c>
    </row>
    <row r="396" spans="2:26" x14ac:dyDescent="0.3">
      <c r="B396" s="127">
        <v>13</v>
      </c>
      <c r="C396" s="128">
        <v>3627.57</v>
      </c>
      <c r="D396" s="128">
        <v>3661.62</v>
      </c>
      <c r="E396" s="128">
        <v>3635.58</v>
      </c>
      <c r="F396" s="128">
        <v>3670.32</v>
      </c>
      <c r="G396" s="128">
        <v>3718.49</v>
      </c>
      <c r="H396" s="128">
        <v>3842.17</v>
      </c>
      <c r="I396" s="128">
        <v>3989.51</v>
      </c>
      <c r="J396" s="128">
        <v>4061.01</v>
      </c>
      <c r="K396" s="128">
        <v>3927.55</v>
      </c>
      <c r="L396" s="128">
        <v>3938.75</v>
      </c>
      <c r="M396" s="128">
        <v>3921.51</v>
      </c>
      <c r="N396" s="128">
        <v>3874.75</v>
      </c>
      <c r="O396" s="128">
        <v>3867.32</v>
      </c>
      <c r="P396" s="128">
        <v>3915.94</v>
      </c>
      <c r="Q396" s="128">
        <v>3932.44</v>
      </c>
      <c r="R396" s="128">
        <v>3932.74</v>
      </c>
      <c r="S396" s="128">
        <v>3932.2</v>
      </c>
      <c r="T396" s="128">
        <v>3957.41</v>
      </c>
      <c r="U396" s="128">
        <v>3862.72</v>
      </c>
      <c r="V396" s="128">
        <v>3814.3</v>
      </c>
      <c r="W396" s="128">
        <v>3725.25</v>
      </c>
      <c r="X396" s="128">
        <v>3690.94</v>
      </c>
      <c r="Y396" s="128">
        <v>3650.86</v>
      </c>
      <c r="Z396" s="128">
        <v>3626.22</v>
      </c>
    </row>
    <row r="397" spans="2:26" x14ac:dyDescent="0.3">
      <c r="B397" s="127">
        <v>14</v>
      </c>
      <c r="C397" s="128">
        <v>3638.04</v>
      </c>
      <c r="D397" s="128">
        <v>3636.23</v>
      </c>
      <c r="E397" s="128">
        <v>3667.43</v>
      </c>
      <c r="F397" s="128">
        <v>3709.32</v>
      </c>
      <c r="G397" s="128">
        <v>3728.76</v>
      </c>
      <c r="H397" s="128">
        <v>3843.11</v>
      </c>
      <c r="I397" s="128">
        <v>3868.11</v>
      </c>
      <c r="J397" s="128">
        <v>3907.82</v>
      </c>
      <c r="K397" s="128">
        <v>3887.92</v>
      </c>
      <c r="L397" s="128">
        <v>3912.23</v>
      </c>
      <c r="M397" s="128">
        <v>3907.76</v>
      </c>
      <c r="N397" s="128">
        <v>3928.21</v>
      </c>
      <c r="O397" s="128">
        <v>3914.1</v>
      </c>
      <c r="P397" s="128">
        <v>3911.17</v>
      </c>
      <c r="Q397" s="128">
        <v>4005.2</v>
      </c>
      <c r="R397" s="128">
        <v>4049.16</v>
      </c>
      <c r="S397" s="128">
        <v>3980.55</v>
      </c>
      <c r="T397" s="128">
        <v>3972.89</v>
      </c>
      <c r="U397" s="128">
        <v>3984.74</v>
      </c>
      <c r="V397" s="128">
        <v>3872.2</v>
      </c>
      <c r="W397" s="128">
        <v>3812.64</v>
      </c>
      <c r="X397" s="128">
        <v>3772.67</v>
      </c>
      <c r="Y397" s="128">
        <v>3733.25</v>
      </c>
      <c r="Z397" s="128">
        <v>3666.59</v>
      </c>
    </row>
    <row r="398" spans="2:26" x14ac:dyDescent="0.3">
      <c r="B398" s="127">
        <v>15</v>
      </c>
      <c r="C398" s="128">
        <v>3629.79</v>
      </c>
      <c r="D398" s="128">
        <v>3628.06</v>
      </c>
      <c r="E398" s="128">
        <v>3640.54</v>
      </c>
      <c r="F398" s="128">
        <v>3651.32</v>
      </c>
      <c r="G398" s="128">
        <v>3719.14</v>
      </c>
      <c r="H398" s="128">
        <v>3831.96</v>
      </c>
      <c r="I398" s="128">
        <v>3862.65</v>
      </c>
      <c r="J398" s="128">
        <v>3906.05</v>
      </c>
      <c r="K398" s="128">
        <v>3895.82</v>
      </c>
      <c r="L398" s="128">
        <v>3912.32</v>
      </c>
      <c r="M398" s="128">
        <v>3895.57</v>
      </c>
      <c r="N398" s="128">
        <v>3910.08</v>
      </c>
      <c r="O398" s="128">
        <v>3906.47</v>
      </c>
      <c r="P398" s="128">
        <v>3906.81</v>
      </c>
      <c r="Q398" s="128">
        <v>3955.44</v>
      </c>
      <c r="R398" s="128">
        <v>4112.62</v>
      </c>
      <c r="S398" s="128">
        <v>4004.57</v>
      </c>
      <c r="T398" s="128">
        <v>4074.41</v>
      </c>
      <c r="U398" s="128">
        <v>3984.32</v>
      </c>
      <c r="V398" s="128">
        <v>3918.06</v>
      </c>
      <c r="W398" s="128">
        <v>3861.45</v>
      </c>
      <c r="X398" s="128">
        <v>3798.4</v>
      </c>
      <c r="Y398" s="128">
        <v>3738.56</v>
      </c>
      <c r="Z398" s="128">
        <v>3713.39</v>
      </c>
    </row>
    <row r="399" spans="2:26" x14ac:dyDescent="0.3">
      <c r="B399" s="127">
        <v>16</v>
      </c>
      <c r="C399" s="128">
        <v>3776.56</v>
      </c>
      <c r="D399" s="128">
        <v>3720.48</v>
      </c>
      <c r="E399" s="128">
        <v>3759.85</v>
      </c>
      <c r="F399" s="128">
        <v>3731.41</v>
      </c>
      <c r="G399" s="128">
        <v>3781.89</v>
      </c>
      <c r="H399" s="128">
        <v>3885.97</v>
      </c>
      <c r="I399" s="128">
        <v>3943.48</v>
      </c>
      <c r="J399" s="128">
        <v>3954.78</v>
      </c>
      <c r="K399" s="128">
        <v>4075.41</v>
      </c>
      <c r="L399" s="128">
        <v>4103.91</v>
      </c>
      <c r="M399" s="128">
        <v>4098.38</v>
      </c>
      <c r="N399" s="128">
        <v>4083.16</v>
      </c>
      <c r="O399" s="128">
        <v>4063.6</v>
      </c>
      <c r="P399" s="128">
        <v>4088.71</v>
      </c>
      <c r="Q399" s="128">
        <v>4069.86</v>
      </c>
      <c r="R399" s="128">
        <v>4068.49</v>
      </c>
      <c r="S399" s="128">
        <v>4112.29</v>
      </c>
      <c r="T399" s="128">
        <v>4220.2700000000004</v>
      </c>
      <c r="U399" s="128">
        <v>4104.82</v>
      </c>
      <c r="V399" s="128">
        <v>3969.31</v>
      </c>
      <c r="W399" s="128">
        <v>3882.46</v>
      </c>
      <c r="X399" s="128">
        <v>3831.25</v>
      </c>
      <c r="Y399" s="128">
        <v>3789.1</v>
      </c>
      <c r="Z399" s="128">
        <v>3750.21</v>
      </c>
    </row>
    <row r="400" spans="2:26" x14ac:dyDescent="0.3">
      <c r="B400" s="127">
        <v>17</v>
      </c>
      <c r="C400" s="128">
        <v>3828.27</v>
      </c>
      <c r="D400" s="128">
        <v>3796.17</v>
      </c>
      <c r="E400" s="128">
        <v>3793.32</v>
      </c>
      <c r="F400" s="128">
        <v>3764.33</v>
      </c>
      <c r="G400" s="128">
        <v>3780.64</v>
      </c>
      <c r="H400" s="128">
        <v>3845.21</v>
      </c>
      <c r="I400" s="128">
        <v>3919.28</v>
      </c>
      <c r="J400" s="128">
        <v>3944.07</v>
      </c>
      <c r="K400" s="128">
        <v>3968.39</v>
      </c>
      <c r="L400" s="128">
        <v>4029.35</v>
      </c>
      <c r="M400" s="128">
        <v>4008.06</v>
      </c>
      <c r="N400" s="128">
        <v>4000.26</v>
      </c>
      <c r="O400" s="128">
        <v>3999.62</v>
      </c>
      <c r="P400" s="128">
        <v>4011.97</v>
      </c>
      <c r="Q400" s="128">
        <v>4067.46</v>
      </c>
      <c r="R400" s="128">
        <v>4148.5200000000004</v>
      </c>
      <c r="S400" s="128">
        <v>4197.09</v>
      </c>
      <c r="T400" s="128">
        <v>4101.2700000000004</v>
      </c>
      <c r="U400" s="128">
        <v>4185.87</v>
      </c>
      <c r="V400" s="128">
        <v>4170.87</v>
      </c>
      <c r="W400" s="128">
        <v>3993.75</v>
      </c>
      <c r="X400" s="128">
        <v>3902.67</v>
      </c>
      <c r="Y400" s="128">
        <v>3829.19</v>
      </c>
      <c r="Z400" s="128">
        <v>3808.15</v>
      </c>
    </row>
    <row r="401" spans="2:26" x14ac:dyDescent="0.3">
      <c r="B401" s="127">
        <v>18</v>
      </c>
      <c r="C401" s="128">
        <v>3816.21</v>
      </c>
      <c r="D401" s="128">
        <v>3792.53</v>
      </c>
      <c r="E401" s="128">
        <v>3798.08</v>
      </c>
      <c r="F401" s="128">
        <v>3804.4</v>
      </c>
      <c r="G401" s="128">
        <v>3852.52</v>
      </c>
      <c r="H401" s="128">
        <v>3919.51</v>
      </c>
      <c r="I401" s="128">
        <v>3916.83</v>
      </c>
      <c r="J401" s="128">
        <v>3917.21</v>
      </c>
      <c r="K401" s="128">
        <v>3948.97</v>
      </c>
      <c r="L401" s="128">
        <v>3994.23</v>
      </c>
      <c r="M401" s="128">
        <v>3989.26</v>
      </c>
      <c r="N401" s="128">
        <v>3983.11</v>
      </c>
      <c r="O401" s="128">
        <v>3969.83</v>
      </c>
      <c r="P401" s="128">
        <v>3973.51</v>
      </c>
      <c r="Q401" s="128">
        <v>3982.58</v>
      </c>
      <c r="R401" s="128">
        <v>4002.06</v>
      </c>
      <c r="S401" s="128">
        <v>4027.86</v>
      </c>
      <c r="T401" s="128">
        <v>3940.58</v>
      </c>
      <c r="U401" s="128">
        <v>3940.99</v>
      </c>
      <c r="V401" s="128">
        <v>3867.37</v>
      </c>
      <c r="W401" s="128">
        <v>3801.94</v>
      </c>
      <c r="X401" s="128">
        <v>3766.7</v>
      </c>
      <c r="Y401" s="128">
        <v>3734.02</v>
      </c>
      <c r="Z401" s="128">
        <v>3692.16</v>
      </c>
    </row>
    <row r="402" spans="2:26" x14ac:dyDescent="0.3">
      <c r="B402" s="127">
        <v>19</v>
      </c>
      <c r="C402" s="128">
        <v>3637.64</v>
      </c>
      <c r="D402" s="128">
        <v>3639.1</v>
      </c>
      <c r="E402" s="128">
        <v>3668.81</v>
      </c>
      <c r="F402" s="128">
        <v>3699.3</v>
      </c>
      <c r="G402" s="128">
        <v>3790.03</v>
      </c>
      <c r="H402" s="128">
        <v>3867.31</v>
      </c>
      <c r="I402" s="128">
        <v>3898.72</v>
      </c>
      <c r="J402" s="128">
        <v>3910</v>
      </c>
      <c r="K402" s="128">
        <v>4112.3599999999997</v>
      </c>
      <c r="L402" s="128">
        <v>4140.8500000000004</v>
      </c>
      <c r="M402" s="128">
        <v>4062.19</v>
      </c>
      <c r="N402" s="128">
        <v>3885.66</v>
      </c>
      <c r="O402" s="128">
        <v>3871.21</v>
      </c>
      <c r="P402" s="128">
        <v>3855.92</v>
      </c>
      <c r="Q402" s="128">
        <v>3870.58</v>
      </c>
      <c r="R402" s="128">
        <v>3895.26</v>
      </c>
      <c r="S402" s="128">
        <v>3892.26</v>
      </c>
      <c r="T402" s="128">
        <v>3918.63</v>
      </c>
      <c r="U402" s="128">
        <v>3931.99</v>
      </c>
      <c r="V402" s="128">
        <v>3973.37</v>
      </c>
      <c r="W402" s="128">
        <v>3806.83</v>
      </c>
      <c r="X402" s="128">
        <v>3731.26</v>
      </c>
      <c r="Y402" s="128">
        <v>3680.77</v>
      </c>
      <c r="Z402" s="128">
        <v>3650.4</v>
      </c>
    </row>
    <row r="403" spans="2:26" x14ac:dyDescent="0.3">
      <c r="B403" s="127">
        <v>20</v>
      </c>
      <c r="C403" s="128">
        <v>3646.85</v>
      </c>
      <c r="D403" s="128">
        <v>3650.06</v>
      </c>
      <c r="E403" s="128">
        <v>3674.34</v>
      </c>
      <c r="F403" s="128">
        <v>3726.36</v>
      </c>
      <c r="G403" s="128">
        <v>3771.71</v>
      </c>
      <c r="H403" s="128">
        <v>3861.92</v>
      </c>
      <c r="I403" s="128">
        <v>3892</v>
      </c>
      <c r="J403" s="128">
        <v>3893.24</v>
      </c>
      <c r="K403" s="128">
        <v>3912.4</v>
      </c>
      <c r="L403" s="128">
        <v>3925.74</v>
      </c>
      <c r="M403" s="128">
        <v>3922.8</v>
      </c>
      <c r="N403" s="128">
        <v>3929.57</v>
      </c>
      <c r="O403" s="128">
        <v>3926.88</v>
      </c>
      <c r="P403" s="128">
        <v>3952.78</v>
      </c>
      <c r="Q403" s="128">
        <v>3961.33</v>
      </c>
      <c r="R403" s="128">
        <v>3986.18</v>
      </c>
      <c r="S403" s="128">
        <v>3999.33</v>
      </c>
      <c r="T403" s="128">
        <v>3947.62</v>
      </c>
      <c r="U403" s="128">
        <v>3969.82</v>
      </c>
      <c r="V403" s="128">
        <v>3916.76</v>
      </c>
      <c r="W403" s="128">
        <v>3818.91</v>
      </c>
      <c r="X403" s="128">
        <v>3777.21</v>
      </c>
      <c r="Y403" s="128">
        <v>3718.95</v>
      </c>
      <c r="Z403" s="128">
        <v>3685.96</v>
      </c>
    </row>
    <row r="404" spans="2:26" x14ac:dyDescent="0.3">
      <c r="B404" s="127">
        <v>21</v>
      </c>
      <c r="C404" s="128">
        <v>3643.8</v>
      </c>
      <c r="D404" s="128">
        <v>3652.19</v>
      </c>
      <c r="E404" s="128">
        <v>3691.09</v>
      </c>
      <c r="F404" s="128">
        <v>3764.99</v>
      </c>
      <c r="G404" s="128">
        <v>3844.02</v>
      </c>
      <c r="H404" s="128">
        <v>3953.77</v>
      </c>
      <c r="I404" s="128">
        <v>3977.77</v>
      </c>
      <c r="J404" s="128">
        <v>4033.07</v>
      </c>
      <c r="K404" s="128">
        <v>3923.69</v>
      </c>
      <c r="L404" s="128">
        <v>3950.2</v>
      </c>
      <c r="M404" s="128">
        <v>3892.67</v>
      </c>
      <c r="N404" s="128">
        <v>3897.12</v>
      </c>
      <c r="O404" s="128">
        <v>3895.69</v>
      </c>
      <c r="P404" s="128">
        <v>3915.12</v>
      </c>
      <c r="Q404" s="128">
        <v>3918.31</v>
      </c>
      <c r="R404" s="128">
        <v>3936.85</v>
      </c>
      <c r="S404" s="128">
        <v>3941.46</v>
      </c>
      <c r="T404" s="128">
        <v>3916.24</v>
      </c>
      <c r="U404" s="128">
        <v>3854.28</v>
      </c>
      <c r="V404" s="128">
        <v>3852.51</v>
      </c>
      <c r="W404" s="128">
        <v>3780.53</v>
      </c>
      <c r="X404" s="128">
        <v>3760.8</v>
      </c>
      <c r="Y404" s="128">
        <v>3708.25</v>
      </c>
      <c r="Z404" s="128">
        <v>3674.47</v>
      </c>
    </row>
    <row r="405" spans="2:26" x14ac:dyDescent="0.3">
      <c r="B405" s="127">
        <v>22</v>
      </c>
      <c r="C405" s="128">
        <v>3606.31</v>
      </c>
      <c r="D405" s="128">
        <v>3608.72</v>
      </c>
      <c r="E405" s="128">
        <v>3649.22</v>
      </c>
      <c r="F405" s="128">
        <v>3648.24</v>
      </c>
      <c r="G405" s="128">
        <v>3755.47</v>
      </c>
      <c r="H405" s="128">
        <v>3864.36</v>
      </c>
      <c r="I405" s="128">
        <v>3862.97</v>
      </c>
      <c r="J405" s="128">
        <v>3884.57</v>
      </c>
      <c r="K405" s="128">
        <v>3858.63</v>
      </c>
      <c r="L405" s="128">
        <v>3843.91</v>
      </c>
      <c r="M405" s="128">
        <v>3835.4</v>
      </c>
      <c r="N405" s="128">
        <v>3838.48</v>
      </c>
      <c r="O405" s="128">
        <v>3877.52</v>
      </c>
      <c r="P405" s="128">
        <v>3883.04</v>
      </c>
      <c r="Q405" s="128">
        <v>3914.66</v>
      </c>
      <c r="R405" s="128">
        <v>3991.91</v>
      </c>
      <c r="S405" s="128">
        <v>4021.34</v>
      </c>
      <c r="T405" s="128">
        <v>3998.19</v>
      </c>
      <c r="U405" s="128">
        <v>3951.13</v>
      </c>
      <c r="V405" s="128">
        <v>3865.04</v>
      </c>
      <c r="W405" s="128">
        <v>3734.92</v>
      </c>
      <c r="X405" s="128">
        <v>3698.65</v>
      </c>
      <c r="Y405" s="128">
        <v>3655.28</v>
      </c>
      <c r="Z405" s="128">
        <v>3631.62</v>
      </c>
    </row>
    <row r="406" spans="2:26" x14ac:dyDescent="0.3">
      <c r="B406" s="127">
        <v>23</v>
      </c>
      <c r="C406" s="128">
        <v>3726.24</v>
      </c>
      <c r="D406" s="128">
        <v>3722.03</v>
      </c>
      <c r="E406" s="128">
        <v>3724.43</v>
      </c>
      <c r="F406" s="128">
        <v>3726.16</v>
      </c>
      <c r="G406" s="128">
        <v>3744.44</v>
      </c>
      <c r="H406" s="128">
        <v>3779.78</v>
      </c>
      <c r="I406" s="128">
        <v>3794.15</v>
      </c>
      <c r="J406" s="128">
        <v>3823.57</v>
      </c>
      <c r="K406" s="128">
        <v>3861.77</v>
      </c>
      <c r="L406" s="128">
        <v>3866.04</v>
      </c>
      <c r="M406" s="128">
        <v>3860.89</v>
      </c>
      <c r="N406" s="128">
        <v>3854.97</v>
      </c>
      <c r="O406" s="128">
        <v>3848.96</v>
      </c>
      <c r="P406" s="128">
        <v>3860.83</v>
      </c>
      <c r="Q406" s="128">
        <v>3872.02</v>
      </c>
      <c r="R406" s="128">
        <v>3950.79</v>
      </c>
      <c r="S406" s="128">
        <v>3987.71</v>
      </c>
      <c r="T406" s="128">
        <v>3961.96</v>
      </c>
      <c r="U406" s="128">
        <v>3969.13</v>
      </c>
      <c r="V406" s="128">
        <v>3977.48</v>
      </c>
      <c r="W406" s="128">
        <v>3841.93</v>
      </c>
      <c r="X406" s="128">
        <v>3769.03</v>
      </c>
      <c r="Y406" s="128">
        <v>3724.86</v>
      </c>
      <c r="Z406" s="128">
        <v>3704.5</v>
      </c>
    </row>
    <row r="407" spans="2:26" x14ac:dyDescent="0.3">
      <c r="B407" s="127">
        <v>24</v>
      </c>
      <c r="C407" s="128">
        <v>3656.07</v>
      </c>
      <c r="D407" s="128">
        <v>3624.92</v>
      </c>
      <c r="E407" s="128">
        <v>3621.96</v>
      </c>
      <c r="F407" s="128">
        <v>3633.78</v>
      </c>
      <c r="G407" s="128">
        <v>3646.53</v>
      </c>
      <c r="H407" s="128">
        <v>3661.14</v>
      </c>
      <c r="I407" s="128">
        <v>3700.27</v>
      </c>
      <c r="J407" s="128">
        <v>3770</v>
      </c>
      <c r="K407" s="128">
        <v>3770.75</v>
      </c>
      <c r="L407" s="128">
        <v>3800.08</v>
      </c>
      <c r="M407" s="128">
        <v>3797.24</v>
      </c>
      <c r="N407" s="128">
        <v>3813.06</v>
      </c>
      <c r="O407" s="128">
        <v>3818.75</v>
      </c>
      <c r="P407" s="128">
        <v>3822.26</v>
      </c>
      <c r="Q407" s="128">
        <v>3870.73</v>
      </c>
      <c r="R407" s="128">
        <v>3938.33</v>
      </c>
      <c r="S407" s="128">
        <v>3971</v>
      </c>
      <c r="T407" s="128">
        <v>3947.93</v>
      </c>
      <c r="U407" s="128">
        <v>3946.41</v>
      </c>
      <c r="V407" s="128">
        <v>3868.35</v>
      </c>
      <c r="W407" s="128">
        <v>3744.96</v>
      </c>
      <c r="X407" s="128">
        <v>3688.18</v>
      </c>
      <c r="Y407" s="128">
        <v>3658.01</v>
      </c>
      <c r="Z407" s="128">
        <v>3642.52</v>
      </c>
    </row>
    <row r="408" spans="2:26" x14ac:dyDescent="0.3">
      <c r="B408" s="127">
        <v>25</v>
      </c>
      <c r="C408" s="128">
        <v>3658.02</v>
      </c>
      <c r="D408" s="128">
        <v>3650.77</v>
      </c>
      <c r="E408" s="128">
        <v>3639.04</v>
      </c>
      <c r="F408" s="128">
        <v>3659.47</v>
      </c>
      <c r="G408" s="128">
        <v>3725.36</v>
      </c>
      <c r="H408" s="128">
        <v>3804.26</v>
      </c>
      <c r="I408" s="128">
        <v>3857.64</v>
      </c>
      <c r="J408" s="128">
        <v>3828.72</v>
      </c>
      <c r="K408" s="128">
        <v>3885.27</v>
      </c>
      <c r="L408" s="128">
        <v>3877.36</v>
      </c>
      <c r="M408" s="128">
        <v>3967.88</v>
      </c>
      <c r="N408" s="128">
        <v>3877.24</v>
      </c>
      <c r="O408" s="128">
        <v>3868.65</v>
      </c>
      <c r="P408" s="128">
        <v>3880.82</v>
      </c>
      <c r="Q408" s="128">
        <v>3926</v>
      </c>
      <c r="R408" s="128">
        <v>3983.83</v>
      </c>
      <c r="S408" s="128">
        <v>4067.88</v>
      </c>
      <c r="T408" s="128">
        <v>4007.42</v>
      </c>
      <c r="U408" s="128">
        <v>3964.59</v>
      </c>
      <c r="V408" s="128">
        <v>3946.92</v>
      </c>
      <c r="W408" s="128">
        <v>3767.07</v>
      </c>
      <c r="X408" s="128">
        <v>3722.33</v>
      </c>
      <c r="Y408" s="128">
        <v>3661.67</v>
      </c>
      <c r="Z408" s="128">
        <v>3649.76</v>
      </c>
    </row>
    <row r="409" spans="2:26" x14ac:dyDescent="0.3">
      <c r="B409" s="127">
        <v>26</v>
      </c>
      <c r="C409" s="128">
        <v>3584.88</v>
      </c>
      <c r="D409" s="128">
        <v>3638.33</v>
      </c>
      <c r="E409" s="128">
        <v>3560.44</v>
      </c>
      <c r="F409" s="128">
        <v>3573.35</v>
      </c>
      <c r="G409" s="128">
        <v>3620.34</v>
      </c>
      <c r="H409" s="128">
        <v>3706.15</v>
      </c>
      <c r="I409" s="128">
        <v>3806.53</v>
      </c>
      <c r="J409" s="128">
        <v>3826.43</v>
      </c>
      <c r="K409" s="128">
        <v>3811.69</v>
      </c>
      <c r="L409" s="128">
        <v>3814.19</v>
      </c>
      <c r="M409" s="128">
        <v>3809.47</v>
      </c>
      <c r="N409" s="128">
        <v>3814.07</v>
      </c>
      <c r="O409" s="128">
        <v>3816.5</v>
      </c>
      <c r="P409" s="128">
        <v>3826</v>
      </c>
      <c r="Q409" s="128">
        <v>3847.66</v>
      </c>
      <c r="R409" s="128">
        <v>3902.81</v>
      </c>
      <c r="S409" s="128">
        <v>3939.5</v>
      </c>
      <c r="T409" s="128">
        <v>3913.75</v>
      </c>
      <c r="U409" s="128">
        <v>3815.5</v>
      </c>
      <c r="V409" s="128">
        <v>3706.54</v>
      </c>
      <c r="W409" s="128">
        <v>3670.45</v>
      </c>
      <c r="X409" s="128">
        <v>3625.44</v>
      </c>
      <c r="Y409" s="128">
        <v>3564.3</v>
      </c>
      <c r="Z409" s="128">
        <v>3538.05</v>
      </c>
    </row>
    <row r="410" spans="2:26" x14ac:dyDescent="0.3">
      <c r="B410" s="127">
        <v>27</v>
      </c>
      <c r="C410" s="128">
        <v>3503.86</v>
      </c>
      <c r="D410" s="128">
        <v>3516.79</v>
      </c>
      <c r="E410" s="128">
        <v>3542.75</v>
      </c>
      <c r="F410" s="128">
        <v>3630.04</v>
      </c>
      <c r="G410" s="128">
        <v>3578.47</v>
      </c>
      <c r="H410" s="128">
        <v>3651.29</v>
      </c>
      <c r="I410" s="128">
        <v>3758.16</v>
      </c>
      <c r="J410" s="128">
        <v>3719.13</v>
      </c>
      <c r="K410" s="128">
        <v>3705.68</v>
      </c>
      <c r="L410" s="128">
        <v>3691.2</v>
      </c>
      <c r="M410" s="128">
        <v>3687.41</v>
      </c>
      <c r="N410" s="128">
        <v>3687.2</v>
      </c>
      <c r="O410" s="128">
        <v>3678.09</v>
      </c>
      <c r="P410" s="128">
        <v>3678.31</v>
      </c>
      <c r="Q410" s="128">
        <v>3755.65</v>
      </c>
      <c r="R410" s="128">
        <v>3729.31</v>
      </c>
      <c r="S410" s="128">
        <v>3769.47</v>
      </c>
      <c r="T410" s="128">
        <v>3703.09</v>
      </c>
      <c r="U410" s="128">
        <v>3679.78</v>
      </c>
      <c r="V410" s="128">
        <v>3689.38</v>
      </c>
      <c r="W410" s="128">
        <v>3614.6</v>
      </c>
      <c r="X410" s="128">
        <v>3576.62</v>
      </c>
      <c r="Y410" s="128">
        <v>3488.6</v>
      </c>
      <c r="Z410" s="128">
        <v>3463.48</v>
      </c>
    </row>
    <row r="411" spans="2:26" x14ac:dyDescent="0.3">
      <c r="B411" s="127">
        <v>28</v>
      </c>
      <c r="C411" s="128">
        <v>3502.71</v>
      </c>
      <c r="D411" s="128">
        <v>3506.52</v>
      </c>
      <c r="E411" s="128">
        <v>3541.63</v>
      </c>
      <c r="F411" s="128">
        <v>3576.62</v>
      </c>
      <c r="G411" s="128">
        <v>3599.49</v>
      </c>
      <c r="H411" s="128">
        <v>3674.94</v>
      </c>
      <c r="I411" s="128">
        <v>3700.55</v>
      </c>
      <c r="J411" s="128">
        <v>3705.48</v>
      </c>
      <c r="K411" s="128">
        <v>3718.17</v>
      </c>
      <c r="L411" s="128">
        <v>3706.19</v>
      </c>
      <c r="M411" s="128">
        <v>3699.15</v>
      </c>
      <c r="N411" s="128">
        <v>3694.38</v>
      </c>
      <c r="O411" s="128">
        <v>3692.08</v>
      </c>
      <c r="P411" s="128">
        <v>3693.55</v>
      </c>
      <c r="Q411" s="128">
        <v>3702.25</v>
      </c>
      <c r="R411" s="128">
        <v>3826.76</v>
      </c>
      <c r="S411" s="128">
        <v>3764.48</v>
      </c>
      <c r="T411" s="128">
        <v>3729.62</v>
      </c>
      <c r="U411" s="128">
        <v>3691.72</v>
      </c>
      <c r="V411" s="128">
        <v>3684.01</v>
      </c>
      <c r="W411" s="128">
        <v>3632.87</v>
      </c>
      <c r="X411" s="128">
        <v>3595.66</v>
      </c>
      <c r="Y411" s="128">
        <v>3550.33</v>
      </c>
      <c r="Z411" s="128">
        <v>3512.21</v>
      </c>
    </row>
    <row r="412" spans="2:26" x14ac:dyDescent="0.3">
      <c r="B412" s="127">
        <v>29</v>
      </c>
      <c r="C412" s="128">
        <v>3585.54</v>
      </c>
      <c r="D412" s="128">
        <v>3584.91</v>
      </c>
      <c r="E412" s="128">
        <v>3622.03</v>
      </c>
      <c r="F412" s="128">
        <v>3664.71</v>
      </c>
      <c r="G412" s="128">
        <v>3677.56</v>
      </c>
      <c r="H412" s="128">
        <v>3702</v>
      </c>
      <c r="I412" s="128">
        <v>3721.62</v>
      </c>
      <c r="J412" s="128">
        <v>3752.38</v>
      </c>
      <c r="K412" s="128">
        <v>3771.63</v>
      </c>
      <c r="L412" s="128">
        <v>3770.96</v>
      </c>
      <c r="M412" s="128">
        <v>3764.53</v>
      </c>
      <c r="N412" s="128">
        <v>3766.92</v>
      </c>
      <c r="O412" s="128">
        <v>3754.93</v>
      </c>
      <c r="P412" s="128">
        <v>3752.86</v>
      </c>
      <c r="Q412" s="128">
        <v>3759.88</v>
      </c>
      <c r="R412" s="128">
        <v>3798.66</v>
      </c>
      <c r="S412" s="128">
        <v>3808.41</v>
      </c>
      <c r="T412" s="128">
        <v>3838.92</v>
      </c>
      <c r="U412" s="128">
        <v>3840.13</v>
      </c>
      <c r="V412" s="128">
        <v>3796</v>
      </c>
      <c r="W412" s="128">
        <v>3705.58</v>
      </c>
      <c r="X412" s="128">
        <v>3685.49</v>
      </c>
      <c r="Y412" s="128">
        <v>3633.98</v>
      </c>
      <c r="Z412" s="128">
        <v>3602.07</v>
      </c>
    </row>
    <row r="413" spans="2:26" x14ac:dyDescent="0.3">
      <c r="B413" s="127">
        <v>30</v>
      </c>
      <c r="C413" s="128">
        <v>3730.58</v>
      </c>
      <c r="D413" s="128">
        <v>3728.03</v>
      </c>
      <c r="E413" s="128">
        <v>3723.89</v>
      </c>
      <c r="F413" s="128">
        <v>3727.75</v>
      </c>
      <c r="G413" s="128">
        <v>3774.93</v>
      </c>
      <c r="H413" s="128">
        <v>3833.55</v>
      </c>
      <c r="I413" s="128">
        <v>3863.9</v>
      </c>
      <c r="J413" s="128">
        <v>3854.11</v>
      </c>
      <c r="K413" s="128">
        <v>3982.89</v>
      </c>
      <c r="L413" s="128">
        <v>3996.24</v>
      </c>
      <c r="M413" s="128">
        <v>3996.55</v>
      </c>
      <c r="N413" s="128">
        <v>3995.14</v>
      </c>
      <c r="O413" s="128">
        <v>3978.05</v>
      </c>
      <c r="P413" s="128">
        <v>3986.14</v>
      </c>
      <c r="Q413" s="128">
        <v>3988.69</v>
      </c>
      <c r="R413" s="128">
        <v>3968.05</v>
      </c>
      <c r="S413" s="128">
        <v>3971.35</v>
      </c>
      <c r="T413" s="128">
        <v>4013.61</v>
      </c>
      <c r="U413" s="128">
        <v>3957.72</v>
      </c>
      <c r="V413" s="128">
        <v>3918.19</v>
      </c>
      <c r="W413" s="128">
        <v>3840.54</v>
      </c>
      <c r="X413" s="128">
        <v>3810.38</v>
      </c>
      <c r="Y413" s="128">
        <v>3749.58</v>
      </c>
      <c r="Z413" s="128">
        <v>3716.4</v>
      </c>
    </row>
    <row r="414" spans="2:26" x14ac:dyDescent="0.3">
      <c r="B414" s="127">
        <v>31</v>
      </c>
      <c r="C414" s="128">
        <v>3773.73</v>
      </c>
      <c r="D414" s="128">
        <v>3762.4</v>
      </c>
      <c r="E414" s="128">
        <v>3747.34</v>
      </c>
      <c r="F414" s="128">
        <v>3763.94</v>
      </c>
      <c r="G414" s="128">
        <v>3796.28</v>
      </c>
      <c r="H414" s="128">
        <v>3837.79</v>
      </c>
      <c r="I414" s="128">
        <v>3831.1</v>
      </c>
      <c r="J414" s="128">
        <v>3853.18</v>
      </c>
      <c r="K414" s="128">
        <v>3861.97</v>
      </c>
      <c r="L414" s="128">
        <v>3877.62</v>
      </c>
      <c r="M414" s="128">
        <v>3880.21</v>
      </c>
      <c r="N414" s="128">
        <v>3877.03</v>
      </c>
      <c r="O414" s="128">
        <v>3867</v>
      </c>
      <c r="P414" s="128">
        <v>3867.46</v>
      </c>
      <c r="Q414" s="128">
        <v>3886.97</v>
      </c>
      <c r="R414" s="128">
        <v>3878.15</v>
      </c>
      <c r="S414" s="128">
        <v>3950.44</v>
      </c>
      <c r="T414" s="128">
        <v>4231.5</v>
      </c>
      <c r="U414" s="128">
        <v>3960.73</v>
      </c>
      <c r="V414" s="128">
        <v>3907.17</v>
      </c>
      <c r="W414" s="128">
        <v>3850.03</v>
      </c>
      <c r="X414" s="128">
        <v>3818.44</v>
      </c>
      <c r="Y414" s="128">
        <v>3773.55</v>
      </c>
      <c r="Z414" s="128">
        <v>3759.85</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3973.33</v>
      </c>
      <c r="D420" s="128">
        <v>3974.77</v>
      </c>
      <c r="E420" s="128">
        <v>4096.1099999999997</v>
      </c>
      <c r="F420" s="128">
        <v>4126.79</v>
      </c>
      <c r="G420" s="128">
        <v>4191.66</v>
      </c>
      <c r="H420" s="128">
        <v>4252.99</v>
      </c>
      <c r="I420" s="128">
        <v>4284.8999999999996</v>
      </c>
      <c r="J420" s="128">
        <v>4201.74</v>
      </c>
      <c r="K420" s="128">
        <v>4309.97</v>
      </c>
      <c r="L420" s="128">
        <v>4289.53</v>
      </c>
      <c r="M420" s="128">
        <v>4267.3599999999997</v>
      </c>
      <c r="N420" s="128">
        <v>4323.24</v>
      </c>
      <c r="O420" s="128">
        <v>4379.12</v>
      </c>
      <c r="P420" s="128">
        <v>4331.33</v>
      </c>
      <c r="Q420" s="128">
        <v>4334.57</v>
      </c>
      <c r="R420" s="128">
        <v>4385.7700000000004</v>
      </c>
      <c r="S420" s="128">
        <v>4488.9799999999996</v>
      </c>
      <c r="T420" s="128">
        <v>4541.3999999999996</v>
      </c>
      <c r="U420" s="128">
        <v>4438.43</v>
      </c>
      <c r="V420" s="128">
        <v>4270.17</v>
      </c>
      <c r="W420" s="128">
        <v>4194.82</v>
      </c>
      <c r="X420" s="128">
        <v>4151.49</v>
      </c>
      <c r="Y420" s="128">
        <v>4090.86</v>
      </c>
      <c r="Z420" s="128">
        <v>4065.45</v>
      </c>
    </row>
    <row r="421" spans="2:26" x14ac:dyDescent="0.3">
      <c r="B421" s="127">
        <v>2</v>
      </c>
      <c r="C421" s="128">
        <v>4163.12</v>
      </c>
      <c r="D421" s="128">
        <v>4152.32</v>
      </c>
      <c r="E421" s="128">
        <v>4153.83</v>
      </c>
      <c r="F421" s="128">
        <v>4152.93</v>
      </c>
      <c r="G421" s="128">
        <v>4161.5600000000004</v>
      </c>
      <c r="H421" s="128">
        <v>4201.22</v>
      </c>
      <c r="I421" s="128">
        <v>4252.66</v>
      </c>
      <c r="J421" s="128">
        <v>4306.57</v>
      </c>
      <c r="K421" s="128">
        <v>4501.26</v>
      </c>
      <c r="L421" s="128">
        <v>4486.25</v>
      </c>
      <c r="M421" s="128">
        <v>4465.82</v>
      </c>
      <c r="N421" s="128">
        <v>4468.82</v>
      </c>
      <c r="O421" s="128">
        <v>4465.6099999999997</v>
      </c>
      <c r="P421" s="128">
        <v>4423.95</v>
      </c>
      <c r="Q421" s="128">
        <v>4431.21</v>
      </c>
      <c r="R421" s="128">
        <v>4445.53</v>
      </c>
      <c r="S421" s="128">
        <v>4546.5200000000004</v>
      </c>
      <c r="T421" s="128">
        <v>4598.13</v>
      </c>
      <c r="U421" s="128">
        <v>4455.68</v>
      </c>
      <c r="V421" s="128">
        <v>4332.8599999999997</v>
      </c>
      <c r="W421" s="128">
        <v>4289.59</v>
      </c>
      <c r="X421" s="128">
        <v>4244.1899999999996</v>
      </c>
      <c r="Y421" s="128">
        <v>4159.2</v>
      </c>
      <c r="Z421" s="128">
        <v>4145.54</v>
      </c>
    </row>
    <row r="422" spans="2:26" x14ac:dyDescent="0.3">
      <c r="B422" s="127">
        <v>3</v>
      </c>
      <c r="C422" s="128">
        <v>4035.35</v>
      </c>
      <c r="D422" s="128">
        <v>4026.61</v>
      </c>
      <c r="E422" s="128">
        <v>4007.35</v>
      </c>
      <c r="F422" s="128">
        <v>4054.66</v>
      </c>
      <c r="G422" s="128">
        <v>4091.17</v>
      </c>
      <c r="H422" s="128">
        <v>4148.16</v>
      </c>
      <c r="I422" s="128">
        <v>4164.58</v>
      </c>
      <c r="J422" s="128">
        <v>4201.67</v>
      </c>
      <c r="K422" s="128">
        <v>4351.0600000000004</v>
      </c>
      <c r="L422" s="128">
        <v>4389.4399999999996</v>
      </c>
      <c r="M422" s="128">
        <v>4375.83</v>
      </c>
      <c r="N422" s="128">
        <v>4358.41</v>
      </c>
      <c r="O422" s="128">
        <v>4356.6899999999996</v>
      </c>
      <c r="P422" s="128">
        <v>4325.51</v>
      </c>
      <c r="Q422" s="128">
        <v>4366.08</v>
      </c>
      <c r="R422" s="128">
        <v>4376.72</v>
      </c>
      <c r="S422" s="128">
        <v>4384.5200000000004</v>
      </c>
      <c r="T422" s="128">
        <v>4443.41</v>
      </c>
      <c r="U422" s="128">
        <v>4481.53</v>
      </c>
      <c r="V422" s="128">
        <v>4327.26</v>
      </c>
      <c r="W422" s="128">
        <v>4223.2</v>
      </c>
      <c r="X422" s="128">
        <v>4148.5600000000004</v>
      </c>
      <c r="Y422" s="128">
        <v>4072.71</v>
      </c>
      <c r="Z422" s="128">
        <v>4028.54</v>
      </c>
    </row>
    <row r="423" spans="2:26" x14ac:dyDescent="0.3">
      <c r="B423" s="127">
        <v>4</v>
      </c>
      <c r="C423" s="128">
        <v>4042.84</v>
      </c>
      <c r="D423" s="128">
        <v>4004.54</v>
      </c>
      <c r="E423" s="128">
        <v>4018.4</v>
      </c>
      <c r="F423" s="128">
        <v>4033.93</v>
      </c>
      <c r="G423" s="128">
        <v>4078.09</v>
      </c>
      <c r="H423" s="128">
        <v>4239.04</v>
      </c>
      <c r="I423" s="128">
        <v>4278.7700000000004</v>
      </c>
      <c r="J423" s="128">
        <v>4404.63</v>
      </c>
      <c r="K423" s="128">
        <v>4468.22</v>
      </c>
      <c r="L423" s="128">
        <v>4474.53</v>
      </c>
      <c r="M423" s="128">
        <v>4461.1400000000003</v>
      </c>
      <c r="N423" s="128">
        <v>4433.33</v>
      </c>
      <c r="O423" s="128">
        <v>4478.97</v>
      </c>
      <c r="P423" s="128">
        <v>4411.08</v>
      </c>
      <c r="Q423" s="128">
        <v>4424.92</v>
      </c>
      <c r="R423" s="128">
        <v>4443.79</v>
      </c>
      <c r="S423" s="128">
        <v>4494.7700000000004</v>
      </c>
      <c r="T423" s="128">
        <v>4590.6000000000004</v>
      </c>
      <c r="U423" s="128">
        <v>4408.78</v>
      </c>
      <c r="V423" s="128">
        <v>4350.6400000000003</v>
      </c>
      <c r="W423" s="128">
        <v>4216.17</v>
      </c>
      <c r="X423" s="128">
        <v>4143.09</v>
      </c>
      <c r="Y423" s="128">
        <v>4074.81</v>
      </c>
      <c r="Z423" s="128">
        <v>4015.28</v>
      </c>
    </row>
    <row r="424" spans="2:26" x14ac:dyDescent="0.3">
      <c r="B424" s="127">
        <v>5</v>
      </c>
      <c r="C424" s="128">
        <v>3978.74</v>
      </c>
      <c r="D424" s="128">
        <v>3977.08</v>
      </c>
      <c r="E424" s="128">
        <v>4013.29</v>
      </c>
      <c r="F424" s="128">
        <v>4027.63</v>
      </c>
      <c r="G424" s="128">
        <v>4087.71</v>
      </c>
      <c r="H424" s="128">
        <v>4212.97</v>
      </c>
      <c r="I424" s="128">
        <v>4245.96</v>
      </c>
      <c r="J424" s="128">
        <v>4294.3500000000004</v>
      </c>
      <c r="K424" s="128">
        <v>4384.55</v>
      </c>
      <c r="L424" s="128">
        <v>4392.78</v>
      </c>
      <c r="M424" s="128">
        <v>4381.84</v>
      </c>
      <c r="N424" s="128">
        <v>4328.7</v>
      </c>
      <c r="O424" s="128">
        <v>4336.3999999999996</v>
      </c>
      <c r="P424" s="128">
        <v>4271.6899999999996</v>
      </c>
      <c r="Q424" s="128">
        <v>4294.6000000000004</v>
      </c>
      <c r="R424" s="128">
        <v>4306.62</v>
      </c>
      <c r="S424" s="128">
        <v>4400.5600000000004</v>
      </c>
      <c r="T424" s="128">
        <v>4453.7700000000004</v>
      </c>
      <c r="U424" s="128">
        <v>4324.83</v>
      </c>
      <c r="V424" s="128">
        <v>4218.5200000000004</v>
      </c>
      <c r="W424" s="128">
        <v>4106.49</v>
      </c>
      <c r="X424" s="128">
        <v>4074.49</v>
      </c>
      <c r="Y424" s="128">
        <v>4024.1</v>
      </c>
      <c r="Z424" s="128">
        <v>3963.19</v>
      </c>
    </row>
    <row r="425" spans="2:26" x14ac:dyDescent="0.3">
      <c r="B425" s="127">
        <v>6</v>
      </c>
      <c r="C425" s="128">
        <v>3974.46</v>
      </c>
      <c r="D425" s="128">
        <v>3961.32</v>
      </c>
      <c r="E425" s="128">
        <v>3995.06</v>
      </c>
      <c r="F425" s="128">
        <v>4029.33</v>
      </c>
      <c r="G425" s="128">
        <v>4156.2700000000004</v>
      </c>
      <c r="H425" s="128">
        <v>4227.13</v>
      </c>
      <c r="I425" s="128">
        <v>4259.87</v>
      </c>
      <c r="J425" s="128">
        <v>4303.47</v>
      </c>
      <c r="K425" s="128">
        <v>4324.43</v>
      </c>
      <c r="L425" s="128">
        <v>4327.72</v>
      </c>
      <c r="M425" s="128">
        <v>4308.0200000000004</v>
      </c>
      <c r="N425" s="128">
        <v>4325.51</v>
      </c>
      <c r="O425" s="128">
        <v>4284.6499999999996</v>
      </c>
      <c r="P425" s="128">
        <v>4286.37</v>
      </c>
      <c r="Q425" s="128">
        <v>4306.63</v>
      </c>
      <c r="R425" s="128">
        <v>4334.88</v>
      </c>
      <c r="S425" s="128">
        <v>4328.5600000000004</v>
      </c>
      <c r="T425" s="128">
        <v>4391.32</v>
      </c>
      <c r="U425" s="128">
        <v>4432.1099999999997</v>
      </c>
      <c r="V425" s="128">
        <v>4292.8100000000004</v>
      </c>
      <c r="W425" s="128">
        <v>4203.33</v>
      </c>
      <c r="X425" s="128">
        <v>4148.17</v>
      </c>
      <c r="Y425" s="128">
        <v>4043.52</v>
      </c>
      <c r="Z425" s="128">
        <v>4013.94</v>
      </c>
    </row>
    <row r="426" spans="2:26" x14ac:dyDescent="0.3">
      <c r="B426" s="127">
        <v>7</v>
      </c>
      <c r="C426" s="128">
        <v>3967.27</v>
      </c>
      <c r="D426" s="128">
        <v>3972.14</v>
      </c>
      <c r="E426" s="128">
        <v>4005.69</v>
      </c>
      <c r="F426" s="128">
        <v>4025.74</v>
      </c>
      <c r="G426" s="128">
        <v>4096.58</v>
      </c>
      <c r="H426" s="128">
        <v>4255.3500000000004</v>
      </c>
      <c r="I426" s="128">
        <v>4308.6499999999996</v>
      </c>
      <c r="J426" s="128">
        <v>4467.71</v>
      </c>
      <c r="K426" s="128">
        <v>4390.41</v>
      </c>
      <c r="L426" s="128">
        <v>4453.58</v>
      </c>
      <c r="M426" s="128">
        <v>4395.32</v>
      </c>
      <c r="N426" s="128">
        <v>4466.67</v>
      </c>
      <c r="O426" s="128">
        <v>4388.37</v>
      </c>
      <c r="P426" s="128">
        <v>4428.3500000000004</v>
      </c>
      <c r="Q426" s="128">
        <v>4457.26</v>
      </c>
      <c r="R426" s="128">
        <v>4435.51</v>
      </c>
      <c r="S426" s="128">
        <v>4520.93</v>
      </c>
      <c r="T426" s="128">
        <v>4438.24</v>
      </c>
      <c r="U426" s="128">
        <v>4322.53</v>
      </c>
      <c r="V426" s="128">
        <v>4285.5600000000004</v>
      </c>
      <c r="W426" s="128">
        <v>4215.33</v>
      </c>
      <c r="X426" s="128">
        <v>4206.38</v>
      </c>
      <c r="Y426" s="128">
        <v>4155.4799999999996</v>
      </c>
      <c r="Z426" s="128">
        <v>4089.85</v>
      </c>
    </row>
    <row r="427" spans="2:26" x14ac:dyDescent="0.3">
      <c r="B427" s="127">
        <v>8</v>
      </c>
      <c r="C427" s="128">
        <v>4082.28</v>
      </c>
      <c r="D427" s="128">
        <v>4036.83</v>
      </c>
      <c r="E427" s="128">
        <v>4018.67</v>
      </c>
      <c r="F427" s="128">
        <v>3999.9</v>
      </c>
      <c r="G427" s="128">
        <v>4019.03</v>
      </c>
      <c r="H427" s="128">
        <v>4086.57</v>
      </c>
      <c r="I427" s="128">
        <v>4114.49</v>
      </c>
      <c r="J427" s="128">
        <v>4133.43</v>
      </c>
      <c r="K427" s="128">
        <v>4163.8</v>
      </c>
      <c r="L427" s="128">
        <v>4139.42</v>
      </c>
      <c r="M427" s="128">
        <v>4132.57</v>
      </c>
      <c r="N427" s="128">
        <v>4126.63</v>
      </c>
      <c r="O427" s="128">
        <v>4123.46</v>
      </c>
      <c r="P427" s="128">
        <v>4128.74</v>
      </c>
      <c r="Q427" s="128">
        <v>4126.0200000000004</v>
      </c>
      <c r="R427" s="128">
        <v>4148.13</v>
      </c>
      <c r="S427" s="128">
        <v>4163.01</v>
      </c>
      <c r="T427" s="128">
        <v>4215.96</v>
      </c>
      <c r="U427" s="128">
        <v>4218.12</v>
      </c>
      <c r="V427" s="128">
        <v>4158.41</v>
      </c>
      <c r="W427" s="128">
        <v>4119.5200000000004</v>
      </c>
      <c r="X427" s="128">
        <v>4083.28</v>
      </c>
      <c r="Y427" s="128">
        <v>4038.98</v>
      </c>
      <c r="Z427" s="128">
        <v>4005.63</v>
      </c>
    </row>
    <row r="428" spans="2:26" x14ac:dyDescent="0.3">
      <c r="B428" s="127">
        <v>9</v>
      </c>
      <c r="C428" s="128">
        <v>4055.74</v>
      </c>
      <c r="D428" s="128">
        <v>4019.86</v>
      </c>
      <c r="E428" s="128">
        <v>4019.87</v>
      </c>
      <c r="F428" s="128">
        <v>4002.7</v>
      </c>
      <c r="G428" s="128">
        <v>4060.51</v>
      </c>
      <c r="H428" s="128">
        <v>4126.5600000000004</v>
      </c>
      <c r="I428" s="128">
        <v>4179.7700000000004</v>
      </c>
      <c r="J428" s="128">
        <v>4195.3900000000003</v>
      </c>
      <c r="K428" s="128">
        <v>4273.5200000000004</v>
      </c>
      <c r="L428" s="128">
        <v>4273.54</v>
      </c>
      <c r="M428" s="128">
        <v>4240.3900000000003</v>
      </c>
      <c r="N428" s="128">
        <v>4221.13</v>
      </c>
      <c r="O428" s="128">
        <v>4219.16</v>
      </c>
      <c r="P428" s="128">
        <v>4215.9399999999996</v>
      </c>
      <c r="Q428" s="128">
        <v>4247.9799999999996</v>
      </c>
      <c r="R428" s="128">
        <v>4277.18</v>
      </c>
      <c r="S428" s="128">
        <v>4289.5600000000004</v>
      </c>
      <c r="T428" s="128">
        <v>4342.24</v>
      </c>
      <c r="U428" s="128">
        <v>4263.92</v>
      </c>
      <c r="V428" s="128">
        <v>4204.8100000000004</v>
      </c>
      <c r="W428" s="128">
        <v>4165.68</v>
      </c>
      <c r="X428" s="128">
        <v>4132.55</v>
      </c>
      <c r="Y428" s="128">
        <v>4084.77</v>
      </c>
      <c r="Z428" s="128">
        <v>4039.06</v>
      </c>
    </row>
    <row r="429" spans="2:26" x14ac:dyDescent="0.3">
      <c r="B429" s="127">
        <v>10</v>
      </c>
      <c r="C429" s="128">
        <v>3958.19</v>
      </c>
      <c r="D429" s="128">
        <v>3955.84</v>
      </c>
      <c r="E429" s="128">
        <v>3972.44</v>
      </c>
      <c r="F429" s="128">
        <v>3960.59</v>
      </c>
      <c r="G429" s="128">
        <v>4042.68</v>
      </c>
      <c r="H429" s="128">
        <v>4121.68</v>
      </c>
      <c r="I429" s="128">
        <v>4171.67</v>
      </c>
      <c r="J429" s="128">
        <v>4234.88</v>
      </c>
      <c r="K429" s="128">
        <v>4310.51</v>
      </c>
      <c r="L429" s="128">
        <v>4311</v>
      </c>
      <c r="M429" s="128">
        <v>4311.79</v>
      </c>
      <c r="N429" s="128">
        <v>4295.8599999999997</v>
      </c>
      <c r="O429" s="128">
        <v>4298.49</v>
      </c>
      <c r="P429" s="128">
        <v>4297.08</v>
      </c>
      <c r="Q429" s="128">
        <v>4313.1099999999997</v>
      </c>
      <c r="R429" s="128">
        <v>4341.7700000000004</v>
      </c>
      <c r="S429" s="128">
        <v>4404.42</v>
      </c>
      <c r="T429" s="128">
        <v>4473.2</v>
      </c>
      <c r="U429" s="128">
        <v>4371.97</v>
      </c>
      <c r="V429" s="128">
        <v>4303.54</v>
      </c>
      <c r="W429" s="128">
        <v>4149.09</v>
      </c>
      <c r="X429" s="128">
        <v>4109.67</v>
      </c>
      <c r="Y429" s="128">
        <v>4017.62</v>
      </c>
      <c r="Z429" s="128">
        <v>3947.86</v>
      </c>
    </row>
    <row r="430" spans="2:26" x14ac:dyDescent="0.3">
      <c r="B430" s="127">
        <v>11</v>
      </c>
      <c r="C430" s="128">
        <v>3957.04</v>
      </c>
      <c r="D430" s="128">
        <v>3955.4</v>
      </c>
      <c r="E430" s="128">
        <v>3986.66</v>
      </c>
      <c r="F430" s="128">
        <v>4034.2</v>
      </c>
      <c r="G430" s="128">
        <v>4144.2299999999996</v>
      </c>
      <c r="H430" s="128">
        <v>4226.6000000000004</v>
      </c>
      <c r="I430" s="128">
        <v>4277.9799999999996</v>
      </c>
      <c r="J430" s="128">
        <v>4324.1499999999996</v>
      </c>
      <c r="K430" s="128">
        <v>4324.21</v>
      </c>
      <c r="L430" s="128">
        <v>4330.8900000000003</v>
      </c>
      <c r="M430" s="128">
        <v>4316.93</v>
      </c>
      <c r="N430" s="128">
        <v>4316.17</v>
      </c>
      <c r="O430" s="128">
        <v>4308.04</v>
      </c>
      <c r="P430" s="128">
        <v>4264.22</v>
      </c>
      <c r="Q430" s="128">
        <v>4264.57</v>
      </c>
      <c r="R430" s="128">
        <v>4310.68</v>
      </c>
      <c r="S430" s="128">
        <v>4340.8</v>
      </c>
      <c r="T430" s="128">
        <v>4370.66</v>
      </c>
      <c r="U430" s="128">
        <v>4300.75</v>
      </c>
      <c r="V430" s="128">
        <v>4162.8900000000003</v>
      </c>
      <c r="W430" s="128">
        <v>4047.11</v>
      </c>
      <c r="X430" s="128">
        <v>4030.79</v>
      </c>
      <c r="Y430" s="128">
        <v>3959.44</v>
      </c>
      <c r="Z430" s="128">
        <v>3898.2</v>
      </c>
    </row>
    <row r="431" spans="2:26" x14ac:dyDescent="0.3">
      <c r="B431" s="127">
        <v>12</v>
      </c>
      <c r="C431" s="128">
        <v>3972.57</v>
      </c>
      <c r="D431" s="128">
        <v>3975.92</v>
      </c>
      <c r="E431" s="128">
        <v>4005.74</v>
      </c>
      <c r="F431" s="128">
        <v>4031.9</v>
      </c>
      <c r="G431" s="128">
        <v>4060.41</v>
      </c>
      <c r="H431" s="128">
        <v>4211.55</v>
      </c>
      <c r="I431" s="128">
        <v>4218.66</v>
      </c>
      <c r="J431" s="128">
        <v>4283.09</v>
      </c>
      <c r="K431" s="128">
        <v>4273.1499999999996</v>
      </c>
      <c r="L431" s="128">
        <v>4269.47</v>
      </c>
      <c r="M431" s="128">
        <v>4252.6899999999996</v>
      </c>
      <c r="N431" s="128">
        <v>4252.1000000000004</v>
      </c>
      <c r="O431" s="128">
        <v>4247.1899999999996</v>
      </c>
      <c r="P431" s="128">
        <v>4326.93</v>
      </c>
      <c r="Q431" s="128">
        <v>4357.88</v>
      </c>
      <c r="R431" s="128">
        <v>4474.83</v>
      </c>
      <c r="S431" s="128">
        <v>4489.87</v>
      </c>
      <c r="T431" s="128">
        <v>4458.71</v>
      </c>
      <c r="U431" s="128">
        <v>4417.82</v>
      </c>
      <c r="V431" s="128">
        <v>4255.45</v>
      </c>
      <c r="W431" s="128">
        <v>4152.6000000000004</v>
      </c>
      <c r="X431" s="128">
        <v>4079.63</v>
      </c>
      <c r="Y431" s="128">
        <v>4024.69</v>
      </c>
      <c r="Z431" s="128">
        <v>3975.55</v>
      </c>
    </row>
    <row r="432" spans="2:26" x14ac:dyDescent="0.3">
      <c r="B432" s="127">
        <v>13</v>
      </c>
      <c r="C432" s="128">
        <v>3967.46</v>
      </c>
      <c r="D432" s="128">
        <v>4001.51</v>
      </c>
      <c r="E432" s="128">
        <v>3975.47</v>
      </c>
      <c r="F432" s="128">
        <v>4010.21</v>
      </c>
      <c r="G432" s="128">
        <v>4058.38</v>
      </c>
      <c r="H432" s="128">
        <v>4182.0600000000004</v>
      </c>
      <c r="I432" s="128">
        <v>4329.3999999999996</v>
      </c>
      <c r="J432" s="128">
        <v>4400.8999999999996</v>
      </c>
      <c r="K432" s="128">
        <v>4267.4399999999996</v>
      </c>
      <c r="L432" s="128">
        <v>4278.6400000000003</v>
      </c>
      <c r="M432" s="128">
        <v>4261.3999999999996</v>
      </c>
      <c r="N432" s="128">
        <v>4214.6400000000003</v>
      </c>
      <c r="O432" s="128">
        <v>4207.21</v>
      </c>
      <c r="P432" s="128">
        <v>4255.83</v>
      </c>
      <c r="Q432" s="128">
        <v>4272.33</v>
      </c>
      <c r="R432" s="128">
        <v>4272.63</v>
      </c>
      <c r="S432" s="128">
        <v>4272.09</v>
      </c>
      <c r="T432" s="128">
        <v>4297.3</v>
      </c>
      <c r="U432" s="128">
        <v>4202.6099999999997</v>
      </c>
      <c r="V432" s="128">
        <v>4154.1899999999996</v>
      </c>
      <c r="W432" s="128">
        <v>4065.14</v>
      </c>
      <c r="X432" s="128">
        <v>4030.83</v>
      </c>
      <c r="Y432" s="128">
        <v>3990.75</v>
      </c>
      <c r="Z432" s="128">
        <v>3966.11</v>
      </c>
    </row>
    <row r="433" spans="2:26" x14ac:dyDescent="0.3">
      <c r="B433" s="127">
        <v>14</v>
      </c>
      <c r="C433" s="128">
        <v>3977.93</v>
      </c>
      <c r="D433" s="128">
        <v>3976.12</v>
      </c>
      <c r="E433" s="128">
        <v>4007.32</v>
      </c>
      <c r="F433" s="128">
        <v>4049.21</v>
      </c>
      <c r="G433" s="128">
        <v>4068.65</v>
      </c>
      <c r="H433" s="128">
        <v>4183</v>
      </c>
      <c r="I433" s="128">
        <v>4208</v>
      </c>
      <c r="J433" s="128">
        <v>4247.71</v>
      </c>
      <c r="K433" s="128">
        <v>4227.8100000000004</v>
      </c>
      <c r="L433" s="128">
        <v>4252.12</v>
      </c>
      <c r="M433" s="128">
        <v>4247.6499999999996</v>
      </c>
      <c r="N433" s="128">
        <v>4268.1000000000004</v>
      </c>
      <c r="O433" s="128">
        <v>4253.99</v>
      </c>
      <c r="P433" s="128">
        <v>4251.0600000000004</v>
      </c>
      <c r="Q433" s="128">
        <v>4345.09</v>
      </c>
      <c r="R433" s="128">
        <v>4389.05</v>
      </c>
      <c r="S433" s="128">
        <v>4320.4399999999996</v>
      </c>
      <c r="T433" s="128">
        <v>4312.78</v>
      </c>
      <c r="U433" s="128">
        <v>4324.63</v>
      </c>
      <c r="V433" s="128">
        <v>4212.09</v>
      </c>
      <c r="W433" s="128">
        <v>4152.53</v>
      </c>
      <c r="X433" s="128">
        <v>4112.5600000000004</v>
      </c>
      <c r="Y433" s="128">
        <v>4073.14</v>
      </c>
      <c r="Z433" s="128">
        <v>4006.48</v>
      </c>
    </row>
    <row r="434" spans="2:26" x14ac:dyDescent="0.3">
      <c r="B434" s="127">
        <v>15</v>
      </c>
      <c r="C434" s="128">
        <v>3969.68</v>
      </c>
      <c r="D434" s="128">
        <v>3967.95</v>
      </c>
      <c r="E434" s="128">
        <v>3980.43</v>
      </c>
      <c r="F434" s="128">
        <v>3991.21</v>
      </c>
      <c r="G434" s="128">
        <v>4059.03</v>
      </c>
      <c r="H434" s="128">
        <v>4171.8500000000004</v>
      </c>
      <c r="I434" s="128">
        <v>4202.54</v>
      </c>
      <c r="J434" s="128">
        <v>4245.9399999999996</v>
      </c>
      <c r="K434" s="128">
        <v>4235.71</v>
      </c>
      <c r="L434" s="128">
        <v>4252.21</v>
      </c>
      <c r="M434" s="128">
        <v>4235.46</v>
      </c>
      <c r="N434" s="128">
        <v>4249.97</v>
      </c>
      <c r="O434" s="128">
        <v>4246.3599999999997</v>
      </c>
      <c r="P434" s="128">
        <v>4246.7</v>
      </c>
      <c r="Q434" s="128">
        <v>4295.33</v>
      </c>
      <c r="R434" s="128">
        <v>4452.51</v>
      </c>
      <c r="S434" s="128">
        <v>4344.46</v>
      </c>
      <c r="T434" s="128">
        <v>4414.3</v>
      </c>
      <c r="U434" s="128">
        <v>4324.21</v>
      </c>
      <c r="V434" s="128">
        <v>4257.95</v>
      </c>
      <c r="W434" s="128">
        <v>4201.34</v>
      </c>
      <c r="X434" s="128">
        <v>4138.29</v>
      </c>
      <c r="Y434" s="128">
        <v>4078.45</v>
      </c>
      <c r="Z434" s="128">
        <v>4053.28</v>
      </c>
    </row>
    <row r="435" spans="2:26" x14ac:dyDescent="0.3">
      <c r="B435" s="127">
        <v>16</v>
      </c>
      <c r="C435" s="128">
        <v>4116.45</v>
      </c>
      <c r="D435" s="128">
        <v>4060.37</v>
      </c>
      <c r="E435" s="128">
        <v>4099.74</v>
      </c>
      <c r="F435" s="128">
        <v>4071.3</v>
      </c>
      <c r="G435" s="128">
        <v>4121.78</v>
      </c>
      <c r="H435" s="128">
        <v>4225.8599999999997</v>
      </c>
      <c r="I435" s="128">
        <v>4283.37</v>
      </c>
      <c r="J435" s="128">
        <v>4294.67</v>
      </c>
      <c r="K435" s="128">
        <v>4415.3</v>
      </c>
      <c r="L435" s="128">
        <v>4443.8</v>
      </c>
      <c r="M435" s="128">
        <v>4438.2700000000004</v>
      </c>
      <c r="N435" s="128">
        <v>4423.05</v>
      </c>
      <c r="O435" s="128">
        <v>4403.49</v>
      </c>
      <c r="P435" s="128">
        <v>4428.6000000000004</v>
      </c>
      <c r="Q435" s="128">
        <v>4409.75</v>
      </c>
      <c r="R435" s="128">
        <v>4408.38</v>
      </c>
      <c r="S435" s="128">
        <v>4452.18</v>
      </c>
      <c r="T435" s="128">
        <v>4560.16</v>
      </c>
      <c r="U435" s="128">
        <v>4444.71</v>
      </c>
      <c r="V435" s="128">
        <v>4309.2</v>
      </c>
      <c r="W435" s="128">
        <v>4222.3500000000004</v>
      </c>
      <c r="X435" s="128">
        <v>4171.1400000000003</v>
      </c>
      <c r="Y435" s="128">
        <v>4128.99</v>
      </c>
      <c r="Z435" s="128">
        <v>4090.1</v>
      </c>
    </row>
    <row r="436" spans="2:26" x14ac:dyDescent="0.3">
      <c r="B436" s="127">
        <v>17</v>
      </c>
      <c r="C436" s="128">
        <v>4168.16</v>
      </c>
      <c r="D436" s="128">
        <v>4136.0600000000004</v>
      </c>
      <c r="E436" s="128">
        <v>4133.21</v>
      </c>
      <c r="F436" s="128">
        <v>4104.22</v>
      </c>
      <c r="G436" s="128">
        <v>4120.53</v>
      </c>
      <c r="H436" s="128">
        <v>4185.1000000000004</v>
      </c>
      <c r="I436" s="128">
        <v>4259.17</v>
      </c>
      <c r="J436" s="128">
        <v>4283.96</v>
      </c>
      <c r="K436" s="128">
        <v>4308.28</v>
      </c>
      <c r="L436" s="128">
        <v>4369.24</v>
      </c>
      <c r="M436" s="128">
        <v>4347.95</v>
      </c>
      <c r="N436" s="128">
        <v>4340.1499999999996</v>
      </c>
      <c r="O436" s="128">
        <v>4339.51</v>
      </c>
      <c r="P436" s="128">
        <v>4351.8599999999997</v>
      </c>
      <c r="Q436" s="128">
        <v>4407.3500000000004</v>
      </c>
      <c r="R436" s="128">
        <v>4488.41</v>
      </c>
      <c r="S436" s="128">
        <v>4536.9799999999996</v>
      </c>
      <c r="T436" s="128">
        <v>4441.16</v>
      </c>
      <c r="U436" s="128">
        <v>4525.76</v>
      </c>
      <c r="V436" s="128">
        <v>4510.76</v>
      </c>
      <c r="W436" s="128">
        <v>4333.6400000000003</v>
      </c>
      <c r="X436" s="128">
        <v>4242.5600000000004</v>
      </c>
      <c r="Y436" s="128">
        <v>4169.08</v>
      </c>
      <c r="Z436" s="128">
        <v>4148.04</v>
      </c>
    </row>
    <row r="437" spans="2:26" x14ac:dyDescent="0.3">
      <c r="B437" s="127">
        <v>18</v>
      </c>
      <c r="C437" s="128">
        <v>4156.1000000000004</v>
      </c>
      <c r="D437" s="128">
        <v>4132.42</v>
      </c>
      <c r="E437" s="128">
        <v>4137.97</v>
      </c>
      <c r="F437" s="128">
        <v>4144.29</v>
      </c>
      <c r="G437" s="128">
        <v>4192.41</v>
      </c>
      <c r="H437" s="128">
        <v>4259.3999999999996</v>
      </c>
      <c r="I437" s="128">
        <v>4256.72</v>
      </c>
      <c r="J437" s="128">
        <v>4257.1000000000004</v>
      </c>
      <c r="K437" s="128">
        <v>4288.8599999999997</v>
      </c>
      <c r="L437" s="128">
        <v>4334.12</v>
      </c>
      <c r="M437" s="128">
        <v>4329.1499999999996</v>
      </c>
      <c r="N437" s="128">
        <v>4323</v>
      </c>
      <c r="O437" s="128">
        <v>4309.72</v>
      </c>
      <c r="P437" s="128">
        <v>4313.3999999999996</v>
      </c>
      <c r="Q437" s="128">
        <v>4322.47</v>
      </c>
      <c r="R437" s="128">
        <v>4341.95</v>
      </c>
      <c r="S437" s="128">
        <v>4367.75</v>
      </c>
      <c r="T437" s="128">
        <v>4280.47</v>
      </c>
      <c r="U437" s="128">
        <v>4280.88</v>
      </c>
      <c r="V437" s="128">
        <v>4207.26</v>
      </c>
      <c r="W437" s="128">
        <v>4141.83</v>
      </c>
      <c r="X437" s="128">
        <v>4106.59</v>
      </c>
      <c r="Y437" s="128">
        <v>4073.91</v>
      </c>
      <c r="Z437" s="128">
        <v>4032.05</v>
      </c>
    </row>
    <row r="438" spans="2:26" x14ac:dyDescent="0.3">
      <c r="B438" s="127">
        <v>19</v>
      </c>
      <c r="C438" s="128">
        <v>3977.53</v>
      </c>
      <c r="D438" s="128">
        <v>3978.99</v>
      </c>
      <c r="E438" s="128">
        <v>4008.7</v>
      </c>
      <c r="F438" s="128">
        <v>4039.19</v>
      </c>
      <c r="G438" s="128">
        <v>4129.92</v>
      </c>
      <c r="H438" s="128">
        <v>4207.2</v>
      </c>
      <c r="I438" s="128">
        <v>4238.6099999999997</v>
      </c>
      <c r="J438" s="128">
        <v>4249.8900000000003</v>
      </c>
      <c r="K438" s="128">
        <v>4452.25</v>
      </c>
      <c r="L438" s="128">
        <v>4480.74</v>
      </c>
      <c r="M438" s="128">
        <v>4402.08</v>
      </c>
      <c r="N438" s="128">
        <v>4225.55</v>
      </c>
      <c r="O438" s="128">
        <v>4211.1000000000004</v>
      </c>
      <c r="P438" s="128">
        <v>4195.8100000000004</v>
      </c>
      <c r="Q438" s="128">
        <v>4210.47</v>
      </c>
      <c r="R438" s="128">
        <v>4235.1499999999996</v>
      </c>
      <c r="S438" s="128">
        <v>4232.1499999999996</v>
      </c>
      <c r="T438" s="128">
        <v>4258.5200000000004</v>
      </c>
      <c r="U438" s="128">
        <v>4271.88</v>
      </c>
      <c r="V438" s="128">
        <v>4313.26</v>
      </c>
      <c r="W438" s="128">
        <v>4146.72</v>
      </c>
      <c r="X438" s="128">
        <v>4071.15</v>
      </c>
      <c r="Y438" s="128">
        <v>4020.66</v>
      </c>
      <c r="Z438" s="128">
        <v>3990.29</v>
      </c>
    </row>
    <row r="439" spans="2:26" x14ac:dyDescent="0.3">
      <c r="B439" s="127">
        <v>20</v>
      </c>
      <c r="C439" s="128">
        <v>3986.74</v>
      </c>
      <c r="D439" s="128">
        <v>3989.95</v>
      </c>
      <c r="E439" s="128">
        <v>4014.23</v>
      </c>
      <c r="F439" s="128">
        <v>4066.25</v>
      </c>
      <c r="G439" s="128">
        <v>4111.6000000000004</v>
      </c>
      <c r="H439" s="128">
        <v>4201.8100000000004</v>
      </c>
      <c r="I439" s="128">
        <v>4231.8900000000003</v>
      </c>
      <c r="J439" s="128">
        <v>4233.13</v>
      </c>
      <c r="K439" s="128">
        <v>4252.29</v>
      </c>
      <c r="L439" s="128">
        <v>4265.63</v>
      </c>
      <c r="M439" s="128">
        <v>4262.6899999999996</v>
      </c>
      <c r="N439" s="128">
        <v>4269.46</v>
      </c>
      <c r="O439" s="128">
        <v>4266.7700000000004</v>
      </c>
      <c r="P439" s="128">
        <v>4292.67</v>
      </c>
      <c r="Q439" s="128">
        <v>4301.22</v>
      </c>
      <c r="R439" s="128">
        <v>4326.07</v>
      </c>
      <c r="S439" s="128">
        <v>4339.22</v>
      </c>
      <c r="T439" s="128">
        <v>4287.51</v>
      </c>
      <c r="U439" s="128">
        <v>4309.71</v>
      </c>
      <c r="V439" s="128">
        <v>4256.6499999999996</v>
      </c>
      <c r="W439" s="128">
        <v>4158.8</v>
      </c>
      <c r="X439" s="128">
        <v>4117.1000000000004</v>
      </c>
      <c r="Y439" s="128">
        <v>4058.84</v>
      </c>
      <c r="Z439" s="128">
        <v>4025.85</v>
      </c>
    </row>
    <row r="440" spans="2:26" x14ac:dyDescent="0.3">
      <c r="B440" s="127">
        <v>21</v>
      </c>
      <c r="C440" s="128">
        <v>3983.69</v>
      </c>
      <c r="D440" s="128">
        <v>3992.08</v>
      </c>
      <c r="E440" s="128">
        <v>4030.98</v>
      </c>
      <c r="F440" s="128">
        <v>4104.88</v>
      </c>
      <c r="G440" s="128">
        <v>4183.91</v>
      </c>
      <c r="H440" s="128">
        <v>4293.66</v>
      </c>
      <c r="I440" s="128">
        <v>4317.66</v>
      </c>
      <c r="J440" s="128">
        <v>4372.96</v>
      </c>
      <c r="K440" s="128">
        <v>4263.58</v>
      </c>
      <c r="L440" s="128">
        <v>4290.09</v>
      </c>
      <c r="M440" s="128">
        <v>4232.5600000000004</v>
      </c>
      <c r="N440" s="128">
        <v>4237.01</v>
      </c>
      <c r="O440" s="128">
        <v>4235.58</v>
      </c>
      <c r="P440" s="128">
        <v>4255.01</v>
      </c>
      <c r="Q440" s="128">
        <v>4258.2</v>
      </c>
      <c r="R440" s="128">
        <v>4276.74</v>
      </c>
      <c r="S440" s="128">
        <v>4281.3500000000004</v>
      </c>
      <c r="T440" s="128">
        <v>4256.13</v>
      </c>
      <c r="U440" s="128">
        <v>4194.17</v>
      </c>
      <c r="V440" s="128">
        <v>4192.3999999999996</v>
      </c>
      <c r="W440" s="128">
        <v>4120.42</v>
      </c>
      <c r="X440" s="128">
        <v>4100.6899999999996</v>
      </c>
      <c r="Y440" s="128">
        <v>4048.14</v>
      </c>
      <c r="Z440" s="128">
        <v>4014.36</v>
      </c>
    </row>
    <row r="441" spans="2:26" x14ac:dyDescent="0.3">
      <c r="B441" s="127">
        <v>22</v>
      </c>
      <c r="C441" s="128">
        <v>3946.2</v>
      </c>
      <c r="D441" s="128">
        <v>3948.61</v>
      </c>
      <c r="E441" s="128">
        <v>3989.11</v>
      </c>
      <c r="F441" s="128">
        <v>3988.13</v>
      </c>
      <c r="G441" s="128">
        <v>4095.36</v>
      </c>
      <c r="H441" s="128">
        <v>4204.25</v>
      </c>
      <c r="I441" s="128">
        <v>4202.8599999999997</v>
      </c>
      <c r="J441" s="128">
        <v>4224.46</v>
      </c>
      <c r="K441" s="128">
        <v>4198.5200000000004</v>
      </c>
      <c r="L441" s="128">
        <v>4183.8</v>
      </c>
      <c r="M441" s="128">
        <v>4175.29</v>
      </c>
      <c r="N441" s="128">
        <v>4178.37</v>
      </c>
      <c r="O441" s="128">
        <v>4217.41</v>
      </c>
      <c r="P441" s="128">
        <v>4222.93</v>
      </c>
      <c r="Q441" s="128">
        <v>4254.55</v>
      </c>
      <c r="R441" s="128">
        <v>4331.8</v>
      </c>
      <c r="S441" s="128">
        <v>4361.2299999999996</v>
      </c>
      <c r="T441" s="128">
        <v>4338.08</v>
      </c>
      <c r="U441" s="128">
        <v>4291.0200000000004</v>
      </c>
      <c r="V441" s="128">
        <v>4204.93</v>
      </c>
      <c r="W441" s="128">
        <v>4074.81</v>
      </c>
      <c r="X441" s="128">
        <v>4038.54</v>
      </c>
      <c r="Y441" s="128">
        <v>3995.17</v>
      </c>
      <c r="Z441" s="128">
        <v>3971.51</v>
      </c>
    </row>
    <row r="442" spans="2:26" x14ac:dyDescent="0.3">
      <c r="B442" s="127">
        <v>23</v>
      </c>
      <c r="C442" s="128">
        <v>4066.13</v>
      </c>
      <c r="D442" s="128">
        <v>4061.92</v>
      </c>
      <c r="E442" s="128">
        <v>4064.32</v>
      </c>
      <c r="F442" s="128">
        <v>4066.05</v>
      </c>
      <c r="G442" s="128">
        <v>4084.33</v>
      </c>
      <c r="H442" s="128">
        <v>4119.67</v>
      </c>
      <c r="I442" s="128">
        <v>4134.04</v>
      </c>
      <c r="J442" s="128">
        <v>4163.46</v>
      </c>
      <c r="K442" s="128">
        <v>4201.66</v>
      </c>
      <c r="L442" s="128">
        <v>4205.93</v>
      </c>
      <c r="M442" s="128">
        <v>4200.78</v>
      </c>
      <c r="N442" s="128">
        <v>4194.8599999999997</v>
      </c>
      <c r="O442" s="128">
        <v>4188.8500000000004</v>
      </c>
      <c r="P442" s="128">
        <v>4200.72</v>
      </c>
      <c r="Q442" s="128">
        <v>4211.91</v>
      </c>
      <c r="R442" s="128">
        <v>4290.68</v>
      </c>
      <c r="S442" s="128">
        <v>4327.6000000000004</v>
      </c>
      <c r="T442" s="128">
        <v>4301.8500000000004</v>
      </c>
      <c r="U442" s="128">
        <v>4309.0200000000004</v>
      </c>
      <c r="V442" s="128">
        <v>4317.37</v>
      </c>
      <c r="W442" s="128">
        <v>4181.82</v>
      </c>
      <c r="X442" s="128">
        <v>4108.92</v>
      </c>
      <c r="Y442" s="128">
        <v>4064.75</v>
      </c>
      <c r="Z442" s="128">
        <v>4044.39</v>
      </c>
    </row>
    <row r="443" spans="2:26" x14ac:dyDescent="0.3">
      <c r="B443" s="127">
        <v>24</v>
      </c>
      <c r="C443" s="128">
        <v>3995.96</v>
      </c>
      <c r="D443" s="128">
        <v>3964.81</v>
      </c>
      <c r="E443" s="128">
        <v>3961.85</v>
      </c>
      <c r="F443" s="128">
        <v>3973.67</v>
      </c>
      <c r="G443" s="128">
        <v>3986.42</v>
      </c>
      <c r="H443" s="128">
        <v>4001.03</v>
      </c>
      <c r="I443" s="128">
        <v>4040.16</v>
      </c>
      <c r="J443" s="128">
        <v>4109.8900000000003</v>
      </c>
      <c r="K443" s="128">
        <v>4110.6400000000003</v>
      </c>
      <c r="L443" s="128">
        <v>4139.97</v>
      </c>
      <c r="M443" s="128">
        <v>4137.13</v>
      </c>
      <c r="N443" s="128">
        <v>4152.95</v>
      </c>
      <c r="O443" s="128">
        <v>4158.6400000000003</v>
      </c>
      <c r="P443" s="128">
        <v>4162.1499999999996</v>
      </c>
      <c r="Q443" s="128">
        <v>4210.62</v>
      </c>
      <c r="R443" s="128">
        <v>4278.22</v>
      </c>
      <c r="S443" s="128">
        <v>4310.8900000000003</v>
      </c>
      <c r="T443" s="128">
        <v>4287.82</v>
      </c>
      <c r="U443" s="128">
        <v>4286.3</v>
      </c>
      <c r="V443" s="128">
        <v>4208.24</v>
      </c>
      <c r="W443" s="128">
        <v>4084.85</v>
      </c>
      <c r="X443" s="128">
        <v>4028.07</v>
      </c>
      <c r="Y443" s="128">
        <v>3997.9</v>
      </c>
      <c r="Z443" s="128">
        <v>3982.41</v>
      </c>
    </row>
    <row r="444" spans="2:26" x14ac:dyDescent="0.3">
      <c r="B444" s="127">
        <v>25</v>
      </c>
      <c r="C444" s="128">
        <v>3997.91</v>
      </c>
      <c r="D444" s="128">
        <v>3990.66</v>
      </c>
      <c r="E444" s="128">
        <v>3978.93</v>
      </c>
      <c r="F444" s="128">
        <v>3999.36</v>
      </c>
      <c r="G444" s="128">
        <v>4065.25</v>
      </c>
      <c r="H444" s="128">
        <v>4144.1499999999996</v>
      </c>
      <c r="I444" s="128">
        <v>4197.53</v>
      </c>
      <c r="J444" s="128">
        <v>4168.6099999999997</v>
      </c>
      <c r="K444" s="128">
        <v>4225.16</v>
      </c>
      <c r="L444" s="128">
        <v>4217.25</v>
      </c>
      <c r="M444" s="128">
        <v>4307.7700000000004</v>
      </c>
      <c r="N444" s="128">
        <v>4217.13</v>
      </c>
      <c r="O444" s="128">
        <v>4208.54</v>
      </c>
      <c r="P444" s="128">
        <v>4220.71</v>
      </c>
      <c r="Q444" s="128">
        <v>4265.8900000000003</v>
      </c>
      <c r="R444" s="128">
        <v>4323.72</v>
      </c>
      <c r="S444" s="128">
        <v>4407.7700000000004</v>
      </c>
      <c r="T444" s="128">
        <v>4347.3100000000004</v>
      </c>
      <c r="U444" s="128">
        <v>4304.4799999999996</v>
      </c>
      <c r="V444" s="128">
        <v>4286.8100000000004</v>
      </c>
      <c r="W444" s="128">
        <v>4106.96</v>
      </c>
      <c r="X444" s="128">
        <v>4062.22</v>
      </c>
      <c r="Y444" s="128">
        <v>4001.56</v>
      </c>
      <c r="Z444" s="128">
        <v>3989.65</v>
      </c>
    </row>
    <row r="445" spans="2:26" x14ac:dyDescent="0.3">
      <c r="B445" s="127">
        <v>26</v>
      </c>
      <c r="C445" s="128">
        <v>3924.77</v>
      </c>
      <c r="D445" s="128">
        <v>3978.22</v>
      </c>
      <c r="E445" s="128">
        <v>3900.33</v>
      </c>
      <c r="F445" s="128">
        <v>3913.24</v>
      </c>
      <c r="G445" s="128">
        <v>3960.23</v>
      </c>
      <c r="H445" s="128">
        <v>4046.04</v>
      </c>
      <c r="I445" s="128">
        <v>4146.42</v>
      </c>
      <c r="J445" s="128">
        <v>4166.32</v>
      </c>
      <c r="K445" s="128">
        <v>4151.58</v>
      </c>
      <c r="L445" s="128">
        <v>4154.08</v>
      </c>
      <c r="M445" s="128">
        <v>4149.3599999999997</v>
      </c>
      <c r="N445" s="128">
        <v>4153.96</v>
      </c>
      <c r="O445" s="128">
        <v>4156.3900000000003</v>
      </c>
      <c r="P445" s="128">
        <v>4165.8900000000003</v>
      </c>
      <c r="Q445" s="128">
        <v>4187.55</v>
      </c>
      <c r="R445" s="128">
        <v>4242.7</v>
      </c>
      <c r="S445" s="128">
        <v>4279.3900000000003</v>
      </c>
      <c r="T445" s="128">
        <v>4253.6400000000003</v>
      </c>
      <c r="U445" s="128">
        <v>4155.3900000000003</v>
      </c>
      <c r="V445" s="128">
        <v>4046.43</v>
      </c>
      <c r="W445" s="128">
        <v>4010.34</v>
      </c>
      <c r="X445" s="128">
        <v>3965.33</v>
      </c>
      <c r="Y445" s="128">
        <v>3904.19</v>
      </c>
      <c r="Z445" s="128">
        <v>3877.94</v>
      </c>
    </row>
    <row r="446" spans="2:26" x14ac:dyDescent="0.3">
      <c r="B446" s="127">
        <v>27</v>
      </c>
      <c r="C446" s="128">
        <v>3843.75</v>
      </c>
      <c r="D446" s="128">
        <v>3856.68</v>
      </c>
      <c r="E446" s="128">
        <v>3882.64</v>
      </c>
      <c r="F446" s="128">
        <v>3969.93</v>
      </c>
      <c r="G446" s="128">
        <v>3918.36</v>
      </c>
      <c r="H446" s="128">
        <v>3991.18</v>
      </c>
      <c r="I446" s="128">
        <v>4098.05</v>
      </c>
      <c r="J446" s="128">
        <v>4059.02</v>
      </c>
      <c r="K446" s="128">
        <v>4045.57</v>
      </c>
      <c r="L446" s="128">
        <v>4031.09</v>
      </c>
      <c r="M446" s="128">
        <v>4027.3</v>
      </c>
      <c r="N446" s="128">
        <v>4027.09</v>
      </c>
      <c r="O446" s="128">
        <v>4017.98</v>
      </c>
      <c r="P446" s="128">
        <v>4018.2</v>
      </c>
      <c r="Q446" s="128">
        <v>4095.54</v>
      </c>
      <c r="R446" s="128">
        <v>4069.2</v>
      </c>
      <c r="S446" s="128">
        <v>4109.3599999999997</v>
      </c>
      <c r="T446" s="128">
        <v>4042.98</v>
      </c>
      <c r="U446" s="128">
        <v>4019.67</v>
      </c>
      <c r="V446" s="128">
        <v>4029.27</v>
      </c>
      <c r="W446" s="128">
        <v>3954.49</v>
      </c>
      <c r="X446" s="128">
        <v>3916.51</v>
      </c>
      <c r="Y446" s="128">
        <v>3828.49</v>
      </c>
      <c r="Z446" s="128">
        <v>3803.37</v>
      </c>
    </row>
    <row r="447" spans="2:26" x14ac:dyDescent="0.3">
      <c r="B447" s="127">
        <v>28</v>
      </c>
      <c r="C447" s="128">
        <v>3842.6</v>
      </c>
      <c r="D447" s="128">
        <v>3846.41</v>
      </c>
      <c r="E447" s="128">
        <v>3881.52</v>
      </c>
      <c r="F447" s="128">
        <v>3916.51</v>
      </c>
      <c r="G447" s="128">
        <v>3939.38</v>
      </c>
      <c r="H447" s="128">
        <v>4014.83</v>
      </c>
      <c r="I447" s="128">
        <v>4040.44</v>
      </c>
      <c r="J447" s="128">
        <v>4045.37</v>
      </c>
      <c r="K447" s="128">
        <v>4058.06</v>
      </c>
      <c r="L447" s="128">
        <v>4046.08</v>
      </c>
      <c r="M447" s="128">
        <v>4039.04</v>
      </c>
      <c r="N447" s="128">
        <v>4034.27</v>
      </c>
      <c r="O447" s="128">
        <v>4031.97</v>
      </c>
      <c r="P447" s="128">
        <v>4033.44</v>
      </c>
      <c r="Q447" s="128">
        <v>4042.14</v>
      </c>
      <c r="R447" s="128">
        <v>4166.6499999999996</v>
      </c>
      <c r="S447" s="128">
        <v>4104.37</v>
      </c>
      <c r="T447" s="128">
        <v>4069.51</v>
      </c>
      <c r="U447" s="128">
        <v>4031.61</v>
      </c>
      <c r="V447" s="128">
        <v>4023.9</v>
      </c>
      <c r="W447" s="128">
        <v>3972.76</v>
      </c>
      <c r="X447" s="128">
        <v>3935.55</v>
      </c>
      <c r="Y447" s="128">
        <v>3890.22</v>
      </c>
      <c r="Z447" s="128">
        <v>3852.1</v>
      </c>
    </row>
    <row r="448" spans="2:26" x14ac:dyDescent="0.3">
      <c r="B448" s="127">
        <v>29</v>
      </c>
      <c r="C448" s="128">
        <v>3925.43</v>
      </c>
      <c r="D448" s="128">
        <v>3924.8</v>
      </c>
      <c r="E448" s="128">
        <v>3961.92</v>
      </c>
      <c r="F448" s="128">
        <v>4004.6</v>
      </c>
      <c r="G448" s="128">
        <v>4017.45</v>
      </c>
      <c r="H448" s="128">
        <v>4041.89</v>
      </c>
      <c r="I448" s="128">
        <v>4061.51</v>
      </c>
      <c r="J448" s="128">
        <v>4092.27</v>
      </c>
      <c r="K448" s="128">
        <v>4111.5200000000004</v>
      </c>
      <c r="L448" s="128">
        <v>4110.8500000000004</v>
      </c>
      <c r="M448" s="128">
        <v>4104.42</v>
      </c>
      <c r="N448" s="128">
        <v>4106.8100000000004</v>
      </c>
      <c r="O448" s="128">
        <v>4094.82</v>
      </c>
      <c r="P448" s="128">
        <v>4092.75</v>
      </c>
      <c r="Q448" s="128">
        <v>4099.7700000000004</v>
      </c>
      <c r="R448" s="128">
        <v>4138.55</v>
      </c>
      <c r="S448" s="128">
        <v>4148.3</v>
      </c>
      <c r="T448" s="128">
        <v>4178.8100000000004</v>
      </c>
      <c r="U448" s="128">
        <v>4180.0200000000004</v>
      </c>
      <c r="V448" s="128">
        <v>4135.8900000000003</v>
      </c>
      <c r="W448" s="128">
        <v>4045.47</v>
      </c>
      <c r="X448" s="128">
        <v>4025.38</v>
      </c>
      <c r="Y448" s="128">
        <v>3973.87</v>
      </c>
      <c r="Z448" s="128">
        <v>3941.96</v>
      </c>
    </row>
    <row r="449" spans="2:26" x14ac:dyDescent="0.3">
      <c r="B449" s="127">
        <v>30</v>
      </c>
      <c r="C449" s="128">
        <v>4070.47</v>
      </c>
      <c r="D449" s="128">
        <v>4067.92</v>
      </c>
      <c r="E449" s="128">
        <v>4063.78</v>
      </c>
      <c r="F449" s="128">
        <v>4067.64</v>
      </c>
      <c r="G449" s="128">
        <v>4114.82</v>
      </c>
      <c r="H449" s="128">
        <v>4173.4399999999996</v>
      </c>
      <c r="I449" s="128">
        <v>4203.79</v>
      </c>
      <c r="J449" s="128">
        <v>4194</v>
      </c>
      <c r="K449" s="128">
        <v>4322.78</v>
      </c>
      <c r="L449" s="128">
        <v>4336.13</v>
      </c>
      <c r="M449" s="128">
        <v>4336.4399999999996</v>
      </c>
      <c r="N449" s="128">
        <v>4335.03</v>
      </c>
      <c r="O449" s="128">
        <v>4317.9399999999996</v>
      </c>
      <c r="P449" s="128">
        <v>4326.03</v>
      </c>
      <c r="Q449" s="128">
        <v>4328.58</v>
      </c>
      <c r="R449" s="128">
        <v>4307.9399999999996</v>
      </c>
      <c r="S449" s="128">
        <v>4311.24</v>
      </c>
      <c r="T449" s="128">
        <v>4353.5</v>
      </c>
      <c r="U449" s="128">
        <v>4297.6099999999997</v>
      </c>
      <c r="V449" s="128">
        <v>4258.08</v>
      </c>
      <c r="W449" s="128">
        <v>4180.43</v>
      </c>
      <c r="X449" s="128">
        <v>4150.2700000000004</v>
      </c>
      <c r="Y449" s="128">
        <v>4089.47</v>
      </c>
      <c r="Z449" s="128">
        <v>4056.29</v>
      </c>
    </row>
    <row r="450" spans="2:26" x14ac:dyDescent="0.3">
      <c r="B450" s="127">
        <v>31</v>
      </c>
      <c r="C450" s="128">
        <v>4113.62</v>
      </c>
      <c r="D450" s="128">
        <v>4102.29</v>
      </c>
      <c r="E450" s="128">
        <v>4087.23</v>
      </c>
      <c r="F450" s="128">
        <v>4103.83</v>
      </c>
      <c r="G450" s="128">
        <v>4136.17</v>
      </c>
      <c r="H450" s="128">
        <v>4177.68</v>
      </c>
      <c r="I450" s="128">
        <v>4170.99</v>
      </c>
      <c r="J450" s="128">
        <v>4193.07</v>
      </c>
      <c r="K450" s="128">
        <v>4201.8599999999997</v>
      </c>
      <c r="L450" s="128">
        <v>4217.51</v>
      </c>
      <c r="M450" s="128">
        <v>4220.1000000000004</v>
      </c>
      <c r="N450" s="128">
        <v>4216.92</v>
      </c>
      <c r="O450" s="128">
        <v>4206.8900000000003</v>
      </c>
      <c r="P450" s="128">
        <v>4207.3500000000004</v>
      </c>
      <c r="Q450" s="128">
        <v>4226.8599999999997</v>
      </c>
      <c r="R450" s="128">
        <v>4218.04</v>
      </c>
      <c r="S450" s="128">
        <v>4290.33</v>
      </c>
      <c r="T450" s="128">
        <v>4571.3900000000003</v>
      </c>
      <c r="U450" s="128">
        <v>4300.62</v>
      </c>
      <c r="V450" s="128">
        <v>4247.0600000000004</v>
      </c>
      <c r="W450" s="128">
        <v>4189.92</v>
      </c>
      <c r="X450" s="128">
        <v>4158.33</v>
      </c>
      <c r="Y450" s="128">
        <v>4113.4399999999996</v>
      </c>
      <c r="Z450" s="128">
        <v>4099.74</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149.87</v>
      </c>
      <c r="D456" s="147">
        <v>150.19</v>
      </c>
      <c r="E456" s="147">
        <v>110.23</v>
      </c>
      <c r="F456" s="147">
        <v>180.85</v>
      </c>
      <c r="G456" s="147">
        <v>123.5</v>
      </c>
      <c r="H456" s="147">
        <v>141.96</v>
      </c>
      <c r="I456" s="147">
        <v>203.78</v>
      </c>
      <c r="J456" s="147">
        <v>266.24</v>
      </c>
      <c r="K456" s="147">
        <v>294.2</v>
      </c>
      <c r="L456" s="147">
        <v>235.01</v>
      </c>
      <c r="M456" s="147">
        <v>242.09</v>
      </c>
      <c r="N456" s="147">
        <v>202.57</v>
      </c>
      <c r="O456" s="147">
        <v>200.73</v>
      </c>
      <c r="P456" s="147">
        <v>237.95</v>
      </c>
      <c r="Q456" s="147">
        <v>239.43</v>
      </c>
      <c r="R456" s="147">
        <v>195.36</v>
      </c>
      <c r="S456" s="147">
        <v>489.9</v>
      </c>
      <c r="T456" s="147">
        <v>430.62</v>
      </c>
      <c r="U456" s="147">
        <v>267.2</v>
      </c>
      <c r="V456" s="147">
        <v>267.41000000000003</v>
      </c>
      <c r="W456" s="147">
        <v>28.37</v>
      </c>
      <c r="X456" s="147">
        <v>0</v>
      </c>
      <c r="Y456" s="147">
        <v>0</v>
      </c>
      <c r="Z456" s="147">
        <v>73.12</v>
      </c>
    </row>
    <row r="457" spans="2:26" x14ac:dyDescent="0.3">
      <c r="B457" s="127">
        <v>2</v>
      </c>
      <c r="C457" s="147">
        <v>50.46</v>
      </c>
      <c r="D457" s="147">
        <v>131.66</v>
      </c>
      <c r="E457" s="147">
        <v>157.66999999999999</v>
      </c>
      <c r="F457" s="147">
        <v>208.61</v>
      </c>
      <c r="G457" s="147">
        <v>200.89</v>
      </c>
      <c r="H457" s="147">
        <v>313.11</v>
      </c>
      <c r="I457" s="147">
        <v>358.1</v>
      </c>
      <c r="J457" s="147">
        <v>356.3</v>
      </c>
      <c r="K457" s="147">
        <v>143.88999999999999</v>
      </c>
      <c r="L457" s="147">
        <v>189.37</v>
      </c>
      <c r="M457" s="147">
        <v>203.55</v>
      </c>
      <c r="N457" s="147">
        <v>159.88</v>
      </c>
      <c r="O457" s="147">
        <v>114.09</v>
      </c>
      <c r="P457" s="147">
        <v>62.97</v>
      </c>
      <c r="Q457" s="147">
        <v>156.68</v>
      </c>
      <c r="R457" s="147">
        <v>49.98</v>
      </c>
      <c r="S457" s="147">
        <v>8.57</v>
      </c>
      <c r="T457" s="147">
        <v>391.26</v>
      </c>
      <c r="U457" s="147">
        <v>234.56</v>
      </c>
      <c r="V457" s="147">
        <v>220.62</v>
      </c>
      <c r="W457" s="147">
        <v>175.92</v>
      </c>
      <c r="X457" s="147">
        <v>257.64</v>
      </c>
      <c r="Y457" s="147">
        <v>205.31</v>
      </c>
      <c r="Z457" s="147">
        <v>351.61</v>
      </c>
    </row>
    <row r="458" spans="2:26" x14ac:dyDescent="0.3">
      <c r="B458" s="127">
        <v>3</v>
      </c>
      <c r="C458" s="147">
        <v>185.11</v>
      </c>
      <c r="D458" s="147">
        <v>224.17</v>
      </c>
      <c r="E458" s="147">
        <v>231.43</v>
      </c>
      <c r="F458" s="147">
        <v>296.3</v>
      </c>
      <c r="G458" s="147">
        <v>315.43</v>
      </c>
      <c r="H458" s="147">
        <v>279.95999999999998</v>
      </c>
      <c r="I458" s="147">
        <v>307.60000000000002</v>
      </c>
      <c r="J458" s="147">
        <v>302.19</v>
      </c>
      <c r="K458" s="147">
        <v>246.76</v>
      </c>
      <c r="L458" s="147">
        <v>229.89</v>
      </c>
      <c r="M458" s="147">
        <v>240.71</v>
      </c>
      <c r="N458" s="147">
        <v>183.98</v>
      </c>
      <c r="O458" s="147">
        <v>114.73</v>
      </c>
      <c r="P458" s="147">
        <v>155.65</v>
      </c>
      <c r="Q458" s="147">
        <v>113.64</v>
      </c>
      <c r="R458" s="147">
        <v>112.3</v>
      </c>
      <c r="S458" s="147">
        <v>108.94</v>
      </c>
      <c r="T458" s="147">
        <v>538.99</v>
      </c>
      <c r="U458" s="147">
        <v>206.15</v>
      </c>
      <c r="V458" s="147">
        <v>202.37</v>
      </c>
      <c r="W458" s="147">
        <v>263.02999999999997</v>
      </c>
      <c r="X458" s="147">
        <v>178.9</v>
      </c>
      <c r="Y458" s="147">
        <v>131.16999999999999</v>
      </c>
      <c r="Z458" s="147">
        <v>4.26</v>
      </c>
    </row>
    <row r="459" spans="2:26" x14ac:dyDescent="0.3">
      <c r="B459" s="127">
        <v>4</v>
      </c>
      <c r="C459" s="147">
        <v>196.78</v>
      </c>
      <c r="D459" s="147">
        <v>191.33</v>
      </c>
      <c r="E459" s="147">
        <v>233.68</v>
      </c>
      <c r="F459" s="147">
        <v>359.24</v>
      </c>
      <c r="G459" s="147">
        <v>334.69</v>
      </c>
      <c r="H459" s="147">
        <v>205.79</v>
      </c>
      <c r="I459" s="147">
        <v>255.09</v>
      </c>
      <c r="J459" s="147">
        <v>131.01</v>
      </c>
      <c r="K459" s="147">
        <v>219.24</v>
      </c>
      <c r="L459" s="147">
        <v>296.89</v>
      </c>
      <c r="M459" s="147">
        <v>235.08</v>
      </c>
      <c r="N459" s="147">
        <v>284.20999999999998</v>
      </c>
      <c r="O459" s="147">
        <v>127.15</v>
      </c>
      <c r="P459" s="147">
        <v>132.19999999999999</v>
      </c>
      <c r="Q459" s="147">
        <v>80.430000000000007</v>
      </c>
      <c r="R459" s="147">
        <v>136.04</v>
      </c>
      <c r="S459" s="147">
        <v>542.67999999999995</v>
      </c>
      <c r="T459" s="147">
        <v>423.6</v>
      </c>
      <c r="U459" s="147">
        <v>582.37</v>
      </c>
      <c r="V459" s="147">
        <v>369.78</v>
      </c>
      <c r="W459" s="147">
        <v>301.77</v>
      </c>
      <c r="X459" s="147">
        <v>252.45</v>
      </c>
      <c r="Y459" s="147">
        <v>253.15</v>
      </c>
      <c r="Z459" s="147">
        <v>339.31</v>
      </c>
    </row>
    <row r="460" spans="2:26" ht="15" customHeight="1" x14ac:dyDescent="0.3">
      <c r="B460" s="127">
        <v>5</v>
      </c>
      <c r="C460" s="147">
        <v>295.49</v>
      </c>
      <c r="D460" s="147">
        <v>346.4</v>
      </c>
      <c r="E460" s="147">
        <v>1082.33</v>
      </c>
      <c r="F460" s="147">
        <v>439.89</v>
      </c>
      <c r="G460" s="147">
        <v>419.01</v>
      </c>
      <c r="H460" s="147">
        <v>299.52</v>
      </c>
      <c r="I460" s="147">
        <v>127.65</v>
      </c>
      <c r="J460" s="147">
        <v>88.7</v>
      </c>
      <c r="K460" s="147">
        <v>648.76</v>
      </c>
      <c r="L460" s="147">
        <v>565.89</v>
      </c>
      <c r="M460" s="147">
        <v>578.42999999999995</v>
      </c>
      <c r="N460" s="147">
        <v>55.77</v>
      </c>
      <c r="O460" s="147">
        <v>232.74</v>
      </c>
      <c r="P460" s="147">
        <v>105.28</v>
      </c>
      <c r="Q460" s="147">
        <v>245.5</v>
      </c>
      <c r="R460" s="147">
        <v>78.31</v>
      </c>
      <c r="S460" s="147">
        <v>592.73</v>
      </c>
      <c r="T460" s="147">
        <v>534.97</v>
      </c>
      <c r="U460" s="147">
        <v>382.04</v>
      </c>
      <c r="V460" s="147">
        <v>506.16</v>
      </c>
      <c r="W460" s="147">
        <v>177.85</v>
      </c>
      <c r="X460" s="147">
        <v>71.09</v>
      </c>
      <c r="Y460" s="147">
        <v>111.42</v>
      </c>
      <c r="Z460" s="147">
        <v>16.440000000000001</v>
      </c>
    </row>
    <row r="461" spans="2:26" x14ac:dyDescent="0.3">
      <c r="B461" s="127">
        <v>6</v>
      </c>
      <c r="C461" s="147">
        <v>185.96</v>
      </c>
      <c r="D461" s="147">
        <v>199.67</v>
      </c>
      <c r="E461" s="147">
        <v>168.19</v>
      </c>
      <c r="F461" s="147">
        <v>363.71</v>
      </c>
      <c r="G461" s="147">
        <v>412.16</v>
      </c>
      <c r="H461" s="147">
        <v>392.39</v>
      </c>
      <c r="I461" s="147">
        <v>388.63</v>
      </c>
      <c r="J461" s="147">
        <v>345.13</v>
      </c>
      <c r="K461" s="147">
        <v>323.36</v>
      </c>
      <c r="L461" s="147">
        <v>61.24</v>
      </c>
      <c r="M461" s="147">
        <v>44.75</v>
      </c>
      <c r="N461" s="147">
        <v>25.54</v>
      </c>
      <c r="O461" s="147">
        <v>94.12</v>
      </c>
      <c r="P461" s="147">
        <v>33.85</v>
      </c>
      <c r="Q461" s="147">
        <v>50.37</v>
      </c>
      <c r="R461" s="147">
        <v>257.25</v>
      </c>
      <c r="S461" s="147">
        <v>263.63</v>
      </c>
      <c r="T461" s="147">
        <v>89.39</v>
      </c>
      <c r="U461" s="147">
        <v>86.6</v>
      </c>
      <c r="V461" s="147">
        <v>0</v>
      </c>
      <c r="W461" s="147">
        <v>0.23</v>
      </c>
      <c r="X461" s="147">
        <v>0</v>
      </c>
      <c r="Y461" s="147">
        <v>0</v>
      </c>
      <c r="Z461" s="147">
        <v>0</v>
      </c>
    </row>
    <row r="462" spans="2:26" x14ac:dyDescent="0.3">
      <c r="B462" s="127">
        <v>7</v>
      </c>
      <c r="C462" s="147">
        <v>57.9</v>
      </c>
      <c r="D462" s="147">
        <v>113.6</v>
      </c>
      <c r="E462" s="147">
        <v>254.16</v>
      </c>
      <c r="F462" s="147">
        <v>209.54</v>
      </c>
      <c r="G462" s="147">
        <v>303.17</v>
      </c>
      <c r="H462" s="147">
        <v>355.74</v>
      </c>
      <c r="I462" s="147">
        <v>262.95999999999998</v>
      </c>
      <c r="J462" s="147">
        <v>50.8</v>
      </c>
      <c r="K462" s="147">
        <v>140.02000000000001</v>
      </c>
      <c r="L462" s="147">
        <v>12.44</v>
      </c>
      <c r="M462" s="147">
        <v>172.41</v>
      </c>
      <c r="N462" s="147">
        <v>149.12</v>
      </c>
      <c r="O462" s="147">
        <v>231.79</v>
      </c>
      <c r="P462" s="147">
        <v>258.37</v>
      </c>
      <c r="Q462" s="147">
        <v>238.47</v>
      </c>
      <c r="R462" s="147">
        <v>265.48</v>
      </c>
      <c r="S462" s="147">
        <v>192.23</v>
      </c>
      <c r="T462" s="147">
        <v>0</v>
      </c>
      <c r="U462" s="147">
        <v>280.51</v>
      </c>
      <c r="V462" s="147">
        <v>116.77</v>
      </c>
      <c r="W462" s="147">
        <v>57.49</v>
      </c>
      <c r="X462" s="147">
        <v>0</v>
      </c>
      <c r="Y462" s="147">
        <v>0</v>
      </c>
      <c r="Z462" s="147">
        <v>0</v>
      </c>
    </row>
    <row r="463" spans="2:26" x14ac:dyDescent="0.3">
      <c r="B463" s="127">
        <v>8</v>
      </c>
      <c r="C463" s="147">
        <v>49.95</v>
      </c>
      <c r="D463" s="147">
        <v>64.58</v>
      </c>
      <c r="E463" s="147">
        <v>74.209999999999994</v>
      </c>
      <c r="F463" s="147">
        <v>97.47</v>
      </c>
      <c r="G463" s="147">
        <v>93.86</v>
      </c>
      <c r="H463" s="147">
        <v>145.43</v>
      </c>
      <c r="I463" s="147">
        <v>127.63</v>
      </c>
      <c r="J463" s="147">
        <v>104.7</v>
      </c>
      <c r="K463" s="147">
        <v>104.7</v>
      </c>
      <c r="L463" s="147">
        <v>101.02</v>
      </c>
      <c r="M463" s="147">
        <v>111.01</v>
      </c>
      <c r="N463" s="147">
        <v>88.2</v>
      </c>
      <c r="O463" s="147">
        <v>125.97</v>
      </c>
      <c r="P463" s="147">
        <v>120.01</v>
      </c>
      <c r="Q463" s="147">
        <v>79.19</v>
      </c>
      <c r="R463" s="147">
        <v>96.36</v>
      </c>
      <c r="S463" s="147">
        <v>83.33</v>
      </c>
      <c r="T463" s="147">
        <v>157.1</v>
      </c>
      <c r="U463" s="147">
        <v>117.13</v>
      </c>
      <c r="V463" s="147">
        <v>71.42</v>
      </c>
      <c r="W463" s="147">
        <v>0</v>
      </c>
      <c r="X463" s="147">
        <v>17.600000000000001</v>
      </c>
      <c r="Y463" s="147">
        <v>0.91</v>
      </c>
      <c r="Z463" s="147">
        <v>259.93</v>
      </c>
    </row>
    <row r="464" spans="2:26" x14ac:dyDescent="0.3">
      <c r="B464" s="127">
        <v>9</v>
      </c>
      <c r="C464" s="147">
        <v>85.36</v>
      </c>
      <c r="D464" s="147">
        <v>153.78</v>
      </c>
      <c r="E464" s="147">
        <v>100.15</v>
      </c>
      <c r="F464" s="147">
        <v>150.97</v>
      </c>
      <c r="G464" s="147">
        <v>109.75</v>
      </c>
      <c r="H464" s="147">
        <v>184.14</v>
      </c>
      <c r="I464" s="147">
        <v>204.81</v>
      </c>
      <c r="J464" s="147">
        <v>220.98</v>
      </c>
      <c r="K464" s="147">
        <v>146.49</v>
      </c>
      <c r="L464" s="147">
        <v>150.46</v>
      </c>
      <c r="M464" s="147">
        <v>167.12</v>
      </c>
      <c r="N464" s="147">
        <v>192.35</v>
      </c>
      <c r="O464" s="147">
        <v>270.36</v>
      </c>
      <c r="P464" s="147">
        <v>308.52999999999997</v>
      </c>
      <c r="Q464" s="147">
        <v>358.41</v>
      </c>
      <c r="R464" s="147">
        <v>360.07</v>
      </c>
      <c r="S464" s="147">
        <v>399.24</v>
      </c>
      <c r="T464" s="147">
        <v>344.15</v>
      </c>
      <c r="U464" s="147">
        <v>249.19</v>
      </c>
      <c r="V464" s="147">
        <v>211.34</v>
      </c>
      <c r="W464" s="147">
        <v>83.52</v>
      </c>
      <c r="X464" s="147">
        <v>1.24</v>
      </c>
      <c r="Y464" s="147">
        <v>0</v>
      </c>
      <c r="Z464" s="147">
        <v>0</v>
      </c>
    </row>
    <row r="465" spans="2:26" x14ac:dyDescent="0.3">
      <c r="B465" s="127">
        <v>10</v>
      </c>
      <c r="C465" s="147">
        <v>135.44999999999999</v>
      </c>
      <c r="D465" s="147">
        <v>116.96</v>
      </c>
      <c r="E465" s="147">
        <v>102.27</v>
      </c>
      <c r="F465" s="147">
        <v>130.69</v>
      </c>
      <c r="G465" s="147">
        <v>129.78</v>
      </c>
      <c r="H465" s="147">
        <v>146.93</v>
      </c>
      <c r="I465" s="147">
        <v>224.26</v>
      </c>
      <c r="J465" s="147">
        <v>137.63999999999999</v>
      </c>
      <c r="K465" s="147">
        <v>153.22999999999999</v>
      </c>
      <c r="L465" s="147">
        <v>135.6</v>
      </c>
      <c r="M465" s="147">
        <v>125.63</v>
      </c>
      <c r="N465" s="147">
        <v>112.65</v>
      </c>
      <c r="O465" s="147">
        <v>106.18</v>
      </c>
      <c r="P465" s="147">
        <v>177.94</v>
      </c>
      <c r="Q465" s="147">
        <v>256.75</v>
      </c>
      <c r="R465" s="147">
        <v>255.15</v>
      </c>
      <c r="S465" s="147">
        <v>241.36</v>
      </c>
      <c r="T465" s="147">
        <v>478.65</v>
      </c>
      <c r="U465" s="147">
        <v>254.94</v>
      </c>
      <c r="V465" s="147">
        <v>203.69</v>
      </c>
      <c r="W465" s="147">
        <v>291.73</v>
      </c>
      <c r="X465" s="147">
        <v>109.02</v>
      </c>
      <c r="Y465" s="147">
        <v>75.47</v>
      </c>
      <c r="Z465" s="147">
        <v>56.73</v>
      </c>
    </row>
    <row r="466" spans="2:26" x14ac:dyDescent="0.3">
      <c r="B466" s="127">
        <v>11</v>
      </c>
      <c r="C466" s="147">
        <v>1.17</v>
      </c>
      <c r="D466" s="147">
        <v>17.78</v>
      </c>
      <c r="E466" s="147">
        <v>60.32</v>
      </c>
      <c r="F466" s="147">
        <v>37.33</v>
      </c>
      <c r="G466" s="147">
        <v>122.5</v>
      </c>
      <c r="H466" s="147">
        <v>338.66</v>
      </c>
      <c r="I466" s="147">
        <v>354.36</v>
      </c>
      <c r="J466" s="147">
        <v>100.57</v>
      </c>
      <c r="K466" s="147">
        <v>223.73</v>
      </c>
      <c r="L466" s="147">
        <v>120.62</v>
      </c>
      <c r="M466" s="147">
        <v>0</v>
      </c>
      <c r="N466" s="147">
        <v>62.99</v>
      </c>
      <c r="O466" s="147">
        <v>85.49</v>
      </c>
      <c r="P466" s="147">
        <v>183.88</v>
      </c>
      <c r="Q466" s="147">
        <v>267.99</v>
      </c>
      <c r="R466" s="147">
        <v>221.18</v>
      </c>
      <c r="S466" s="147">
        <v>190.09</v>
      </c>
      <c r="T466" s="147">
        <v>270.44</v>
      </c>
      <c r="U466" s="147">
        <v>48.61</v>
      </c>
      <c r="V466" s="147">
        <v>0</v>
      </c>
      <c r="W466" s="147">
        <v>4.66</v>
      </c>
      <c r="X466" s="147">
        <v>0</v>
      </c>
      <c r="Y466" s="147">
        <v>0</v>
      </c>
      <c r="Z466" s="147">
        <v>0</v>
      </c>
    </row>
    <row r="467" spans="2:26" x14ac:dyDescent="0.3">
      <c r="B467" s="127">
        <v>12</v>
      </c>
      <c r="C467" s="147">
        <v>63.68</v>
      </c>
      <c r="D467" s="147">
        <v>61.77</v>
      </c>
      <c r="E467" s="147">
        <v>140.99</v>
      </c>
      <c r="F467" s="147">
        <v>253.1</v>
      </c>
      <c r="G467" s="147">
        <v>359.3</v>
      </c>
      <c r="H467" s="147">
        <v>356.64</v>
      </c>
      <c r="I467" s="147">
        <v>356.87</v>
      </c>
      <c r="J467" s="147">
        <v>300.25</v>
      </c>
      <c r="K467" s="147">
        <v>358.21</v>
      </c>
      <c r="L467" s="147">
        <v>318.5</v>
      </c>
      <c r="M467" s="147">
        <v>195.7</v>
      </c>
      <c r="N467" s="147">
        <v>158.75</v>
      </c>
      <c r="O467" s="147">
        <v>180.85</v>
      </c>
      <c r="P467" s="147">
        <v>8.14</v>
      </c>
      <c r="Q467" s="147">
        <v>45.88</v>
      </c>
      <c r="R467" s="147">
        <v>0.46</v>
      </c>
      <c r="S467" s="147">
        <v>0</v>
      </c>
      <c r="T467" s="147">
        <v>64.44</v>
      </c>
      <c r="U467" s="147">
        <v>172.36</v>
      </c>
      <c r="V467" s="147">
        <v>79.12</v>
      </c>
      <c r="W467" s="147">
        <v>43.5</v>
      </c>
      <c r="X467" s="147">
        <v>0</v>
      </c>
      <c r="Y467" s="147">
        <v>1.69</v>
      </c>
      <c r="Z467" s="147">
        <v>0</v>
      </c>
    </row>
    <row r="468" spans="2:26" x14ac:dyDescent="0.3">
      <c r="B468" s="127">
        <v>13</v>
      </c>
      <c r="C468" s="147">
        <v>39.369999999999997</v>
      </c>
      <c r="D468" s="147">
        <v>5.22</v>
      </c>
      <c r="E468" s="147">
        <v>65.48</v>
      </c>
      <c r="F468" s="147">
        <v>118.87</v>
      </c>
      <c r="G468" s="147">
        <v>227.11</v>
      </c>
      <c r="H468" s="147">
        <v>183.19</v>
      </c>
      <c r="I468" s="147">
        <v>152.41999999999999</v>
      </c>
      <c r="J468" s="147">
        <v>70.150000000000006</v>
      </c>
      <c r="K468" s="147">
        <v>217.92</v>
      </c>
      <c r="L468" s="147">
        <v>239.97</v>
      </c>
      <c r="M468" s="147">
        <v>64</v>
      </c>
      <c r="N468" s="147">
        <v>20.47</v>
      </c>
      <c r="O468" s="147">
        <v>9.26</v>
      </c>
      <c r="P468" s="147">
        <v>89.55</v>
      </c>
      <c r="Q468" s="147">
        <v>134.41999999999999</v>
      </c>
      <c r="R468" s="147">
        <v>147.15</v>
      </c>
      <c r="S468" s="147">
        <v>169.95</v>
      </c>
      <c r="T468" s="147">
        <v>187.01</v>
      </c>
      <c r="U468" s="147">
        <v>102.03</v>
      </c>
      <c r="V468" s="147">
        <v>56.58</v>
      </c>
      <c r="W468" s="147">
        <v>34.83</v>
      </c>
      <c r="X468" s="147">
        <v>15.1</v>
      </c>
      <c r="Y468" s="147">
        <v>0</v>
      </c>
      <c r="Z468" s="147">
        <v>4.9800000000000004</v>
      </c>
    </row>
    <row r="469" spans="2:26" x14ac:dyDescent="0.3">
      <c r="B469" s="127">
        <v>14</v>
      </c>
      <c r="C469" s="147">
        <v>0</v>
      </c>
      <c r="D469" s="147">
        <v>7.0000000000000007E-2</v>
      </c>
      <c r="E469" s="147">
        <v>0.14000000000000001</v>
      </c>
      <c r="F469" s="147">
        <v>0</v>
      </c>
      <c r="G469" s="147">
        <v>110.72</v>
      </c>
      <c r="H469" s="147">
        <v>76.510000000000005</v>
      </c>
      <c r="I469" s="147">
        <v>108.41</v>
      </c>
      <c r="J469" s="147">
        <v>88.49</v>
      </c>
      <c r="K469" s="147">
        <v>90.68</v>
      </c>
      <c r="L469" s="147">
        <v>0.03</v>
      </c>
      <c r="M469" s="147">
        <v>0</v>
      </c>
      <c r="N469" s="147">
        <v>0.67</v>
      </c>
      <c r="O469" s="147">
        <v>0</v>
      </c>
      <c r="P469" s="147">
        <v>11.13</v>
      </c>
      <c r="Q469" s="147">
        <v>3.89</v>
      </c>
      <c r="R469" s="147">
        <v>13.8</v>
      </c>
      <c r="S469" s="147">
        <v>123.11</v>
      </c>
      <c r="T469" s="147">
        <v>200.75</v>
      </c>
      <c r="U469" s="147">
        <v>86.41</v>
      </c>
      <c r="V469" s="147">
        <v>0</v>
      </c>
      <c r="W469" s="147">
        <v>0</v>
      </c>
      <c r="X469" s="147">
        <v>0</v>
      </c>
      <c r="Y469" s="147">
        <v>0</v>
      </c>
      <c r="Z469" s="147">
        <v>0</v>
      </c>
    </row>
    <row r="470" spans="2:26" x14ac:dyDescent="0.3">
      <c r="B470" s="127">
        <v>15</v>
      </c>
      <c r="C470" s="147">
        <v>1.08</v>
      </c>
      <c r="D470" s="147">
        <v>11.21</v>
      </c>
      <c r="E470" s="147">
        <v>68.98</v>
      </c>
      <c r="F470" s="147">
        <v>87.77</v>
      </c>
      <c r="G470" s="147">
        <v>150.21</v>
      </c>
      <c r="H470" s="147">
        <v>91.82</v>
      </c>
      <c r="I470" s="147">
        <v>251.12</v>
      </c>
      <c r="J470" s="147">
        <v>176.14</v>
      </c>
      <c r="K470" s="147">
        <v>105.68</v>
      </c>
      <c r="L470" s="147">
        <v>107.15</v>
      </c>
      <c r="M470" s="147">
        <v>102</v>
      </c>
      <c r="N470" s="147">
        <v>115.23</v>
      </c>
      <c r="O470" s="147">
        <v>96.62</v>
      </c>
      <c r="P470" s="147">
        <v>268.48</v>
      </c>
      <c r="Q470" s="147">
        <v>216.32</v>
      </c>
      <c r="R470" s="147">
        <v>91.03</v>
      </c>
      <c r="S470" s="147">
        <v>199.11</v>
      </c>
      <c r="T470" s="147">
        <v>170.02</v>
      </c>
      <c r="U470" s="147">
        <v>283.79000000000002</v>
      </c>
      <c r="V470" s="147">
        <v>196.12</v>
      </c>
      <c r="W470" s="147">
        <v>6.56</v>
      </c>
      <c r="X470" s="147">
        <v>0</v>
      </c>
      <c r="Y470" s="147">
        <v>0</v>
      </c>
      <c r="Z470" s="147">
        <v>68.239999999999995</v>
      </c>
    </row>
    <row r="471" spans="2:26" x14ac:dyDescent="0.3">
      <c r="B471" s="127">
        <v>16</v>
      </c>
      <c r="C471" s="147">
        <v>83.23</v>
      </c>
      <c r="D471" s="147">
        <v>152.33000000000001</v>
      </c>
      <c r="E471" s="147">
        <v>161.71</v>
      </c>
      <c r="F471" s="147">
        <v>189.65</v>
      </c>
      <c r="G471" s="147">
        <v>217.89</v>
      </c>
      <c r="H471" s="147">
        <v>159.77000000000001</v>
      </c>
      <c r="I471" s="147">
        <v>134.91</v>
      </c>
      <c r="J471" s="147">
        <v>179.86</v>
      </c>
      <c r="K471" s="147">
        <v>134.80000000000001</v>
      </c>
      <c r="L471" s="147">
        <v>103.63</v>
      </c>
      <c r="M471" s="147">
        <v>106</v>
      </c>
      <c r="N471" s="147">
        <v>119.89</v>
      </c>
      <c r="O471" s="147">
        <v>239.35</v>
      </c>
      <c r="P471" s="147">
        <v>269.17</v>
      </c>
      <c r="Q471" s="147">
        <v>191.76</v>
      </c>
      <c r="R471" s="147">
        <v>169.9</v>
      </c>
      <c r="S471" s="147">
        <v>202.42</v>
      </c>
      <c r="T471" s="147">
        <v>179.62</v>
      </c>
      <c r="U471" s="147">
        <v>210.26</v>
      </c>
      <c r="V471" s="147">
        <v>97.3</v>
      </c>
      <c r="W471" s="147">
        <v>72.05</v>
      </c>
      <c r="X471" s="147">
        <v>82.89</v>
      </c>
      <c r="Y471" s="147">
        <v>179.61</v>
      </c>
      <c r="Z471" s="147">
        <v>298.25</v>
      </c>
    </row>
    <row r="472" spans="2:26" x14ac:dyDescent="0.3">
      <c r="B472" s="127">
        <v>17</v>
      </c>
      <c r="C472" s="147">
        <v>48</v>
      </c>
      <c r="D472" s="147">
        <v>64</v>
      </c>
      <c r="E472" s="147">
        <v>35.71</v>
      </c>
      <c r="F472" s="147">
        <v>23.88</v>
      </c>
      <c r="G472" s="147">
        <v>44.93</v>
      </c>
      <c r="H472" s="147">
        <v>69.900000000000006</v>
      </c>
      <c r="I472" s="147">
        <v>234.82</v>
      </c>
      <c r="J472" s="147">
        <v>42.87</v>
      </c>
      <c r="K472" s="147">
        <v>74.92</v>
      </c>
      <c r="L472" s="147">
        <v>0</v>
      </c>
      <c r="M472" s="147">
        <v>0</v>
      </c>
      <c r="N472" s="147">
        <v>0</v>
      </c>
      <c r="O472" s="147">
        <v>0</v>
      </c>
      <c r="P472" s="147">
        <v>0</v>
      </c>
      <c r="Q472" s="147">
        <v>0</v>
      </c>
      <c r="R472" s="147">
        <v>72.709999999999994</v>
      </c>
      <c r="S472" s="147">
        <v>112.89</v>
      </c>
      <c r="T472" s="147">
        <v>218.99</v>
      </c>
      <c r="U472" s="147">
        <v>246.46</v>
      </c>
      <c r="V472" s="147">
        <v>89.06</v>
      </c>
      <c r="W472" s="147">
        <v>158.32</v>
      </c>
      <c r="X472" s="147">
        <v>0</v>
      </c>
      <c r="Y472" s="147">
        <v>0</v>
      </c>
      <c r="Z472" s="147">
        <v>0</v>
      </c>
    </row>
    <row r="473" spans="2:26" x14ac:dyDescent="0.3">
      <c r="B473" s="127">
        <v>18</v>
      </c>
      <c r="C473" s="147">
        <v>4.63</v>
      </c>
      <c r="D473" s="147">
        <v>73.38</v>
      </c>
      <c r="E473" s="147">
        <v>121.32</v>
      </c>
      <c r="F473" s="147">
        <v>145.13</v>
      </c>
      <c r="G473" s="147">
        <v>167.58</v>
      </c>
      <c r="H473" s="147">
        <v>228.56</v>
      </c>
      <c r="I473" s="147">
        <v>167.57</v>
      </c>
      <c r="J473" s="147">
        <v>316.83999999999997</v>
      </c>
      <c r="K473" s="147">
        <v>306.52</v>
      </c>
      <c r="L473" s="147">
        <v>146.18</v>
      </c>
      <c r="M473" s="147">
        <v>148.69999999999999</v>
      </c>
      <c r="N473" s="147">
        <v>101.53</v>
      </c>
      <c r="O473" s="147">
        <v>604.21</v>
      </c>
      <c r="P473" s="147">
        <v>274.94</v>
      </c>
      <c r="Q473" s="147">
        <v>182.76</v>
      </c>
      <c r="R473" s="147">
        <v>268.41000000000003</v>
      </c>
      <c r="S473" s="147">
        <v>271.79000000000002</v>
      </c>
      <c r="T473" s="147">
        <v>258.10000000000002</v>
      </c>
      <c r="U473" s="147">
        <v>141.78</v>
      </c>
      <c r="V473" s="147">
        <v>198.12</v>
      </c>
      <c r="W473" s="147">
        <v>113.54</v>
      </c>
      <c r="X473" s="147">
        <v>0</v>
      </c>
      <c r="Y473" s="147">
        <v>0</v>
      </c>
      <c r="Z473" s="147">
        <v>0</v>
      </c>
    </row>
    <row r="474" spans="2:26" x14ac:dyDescent="0.3">
      <c r="B474" s="127">
        <v>19</v>
      </c>
      <c r="C474" s="147">
        <v>148.72</v>
      </c>
      <c r="D474" s="147">
        <v>115.25</v>
      </c>
      <c r="E474" s="147">
        <v>132.31</v>
      </c>
      <c r="F474" s="147">
        <v>202.55</v>
      </c>
      <c r="G474" s="147">
        <v>280.95999999999998</v>
      </c>
      <c r="H474" s="147">
        <v>304.83</v>
      </c>
      <c r="I474" s="147">
        <v>246.56</v>
      </c>
      <c r="J474" s="147">
        <v>172.45</v>
      </c>
      <c r="K474" s="147">
        <v>443.71</v>
      </c>
      <c r="L474" s="147">
        <v>415.01</v>
      </c>
      <c r="M474" s="147">
        <v>125.58</v>
      </c>
      <c r="N474" s="147">
        <v>10.36</v>
      </c>
      <c r="O474" s="147">
        <v>14.55</v>
      </c>
      <c r="P474" s="147">
        <v>82.84</v>
      </c>
      <c r="Q474" s="147">
        <v>133.41</v>
      </c>
      <c r="R474" s="147">
        <v>111.52</v>
      </c>
      <c r="S474" s="147">
        <v>115.23</v>
      </c>
      <c r="T474" s="147">
        <v>117.02</v>
      </c>
      <c r="U474" s="147">
        <v>22.56</v>
      </c>
      <c r="V474" s="147">
        <v>4.62</v>
      </c>
      <c r="W474" s="147">
        <v>5.43</v>
      </c>
      <c r="X474" s="147">
        <v>0</v>
      </c>
      <c r="Y474" s="147">
        <v>0</v>
      </c>
      <c r="Z474" s="147">
        <v>0</v>
      </c>
    </row>
    <row r="475" spans="2:26" x14ac:dyDescent="0.3">
      <c r="B475" s="127">
        <v>20</v>
      </c>
      <c r="C475" s="147">
        <v>0</v>
      </c>
      <c r="D475" s="147">
        <v>0</v>
      </c>
      <c r="E475" s="147">
        <v>5.15</v>
      </c>
      <c r="F475" s="147">
        <v>3.53</v>
      </c>
      <c r="G475" s="147">
        <v>41.46</v>
      </c>
      <c r="H475" s="147">
        <v>23.04</v>
      </c>
      <c r="I475" s="147">
        <v>16.02</v>
      </c>
      <c r="J475" s="147">
        <v>37.67</v>
      </c>
      <c r="K475" s="147">
        <v>57.84</v>
      </c>
      <c r="L475" s="147">
        <v>37.94</v>
      </c>
      <c r="M475" s="147">
        <v>6.05</v>
      </c>
      <c r="N475" s="147">
        <v>0</v>
      </c>
      <c r="O475" s="147">
        <v>0</v>
      </c>
      <c r="P475" s="147">
        <v>0.04</v>
      </c>
      <c r="Q475" s="147">
        <v>145.09</v>
      </c>
      <c r="R475" s="147">
        <v>159.91</v>
      </c>
      <c r="S475" s="147">
        <v>127.29</v>
      </c>
      <c r="T475" s="147">
        <v>0.05</v>
      </c>
      <c r="U475" s="147">
        <v>65.23</v>
      </c>
      <c r="V475" s="147">
        <v>0</v>
      </c>
      <c r="W475" s="147">
        <v>0</v>
      </c>
      <c r="X475" s="147">
        <v>0</v>
      </c>
      <c r="Y475" s="147">
        <v>0</v>
      </c>
      <c r="Z475" s="147">
        <v>0</v>
      </c>
    </row>
    <row r="476" spans="2:26" x14ac:dyDescent="0.3">
      <c r="B476" s="127">
        <v>21</v>
      </c>
      <c r="C476" s="147">
        <v>0.02</v>
      </c>
      <c r="D476" s="147">
        <v>0.03</v>
      </c>
      <c r="E476" s="147">
        <v>4.96</v>
      </c>
      <c r="F476" s="147">
        <v>32.200000000000003</v>
      </c>
      <c r="G476" s="147">
        <v>13.44</v>
      </c>
      <c r="H476" s="147">
        <v>9.7200000000000006</v>
      </c>
      <c r="I476" s="147">
        <v>55.07</v>
      </c>
      <c r="J476" s="147">
        <v>33.42</v>
      </c>
      <c r="K476" s="147">
        <v>61.6</v>
      </c>
      <c r="L476" s="147">
        <v>10.59</v>
      </c>
      <c r="M476" s="147">
        <v>0</v>
      </c>
      <c r="N476" s="147">
        <v>0</v>
      </c>
      <c r="O476" s="147">
        <v>1.05</v>
      </c>
      <c r="P476" s="147">
        <v>2.69</v>
      </c>
      <c r="Q476" s="147">
        <v>1.46</v>
      </c>
      <c r="R476" s="147">
        <v>43.64</v>
      </c>
      <c r="S476" s="147">
        <v>100.33</v>
      </c>
      <c r="T476" s="147">
        <v>104.12</v>
      </c>
      <c r="U476" s="147">
        <v>0.87</v>
      </c>
      <c r="V476" s="147">
        <v>0</v>
      </c>
      <c r="W476" s="147">
        <v>0</v>
      </c>
      <c r="X476" s="147">
        <v>0</v>
      </c>
      <c r="Y476" s="147">
        <v>0</v>
      </c>
      <c r="Z476" s="147">
        <v>0</v>
      </c>
    </row>
    <row r="477" spans="2:26" x14ac:dyDescent="0.3">
      <c r="B477" s="127">
        <v>22</v>
      </c>
      <c r="C477" s="147">
        <v>22.69</v>
      </c>
      <c r="D477" s="147">
        <v>14.47</v>
      </c>
      <c r="E477" s="147">
        <v>8.84</v>
      </c>
      <c r="F477" s="147">
        <v>14.95</v>
      </c>
      <c r="G477" s="147">
        <v>59.23</v>
      </c>
      <c r="H477" s="147">
        <v>42.03</v>
      </c>
      <c r="I477" s="147">
        <v>161.99</v>
      </c>
      <c r="J477" s="147">
        <v>121.86</v>
      </c>
      <c r="K477" s="147">
        <v>148.09</v>
      </c>
      <c r="L477" s="147">
        <v>149.69999999999999</v>
      </c>
      <c r="M477" s="147">
        <v>137.69999999999999</v>
      </c>
      <c r="N477" s="147">
        <v>159.88</v>
      </c>
      <c r="O477" s="147">
        <v>136.47999999999999</v>
      </c>
      <c r="P477" s="147">
        <v>200.09</v>
      </c>
      <c r="Q477" s="147">
        <v>216.34</v>
      </c>
      <c r="R477" s="147">
        <v>229.14</v>
      </c>
      <c r="S477" s="147">
        <v>185.08</v>
      </c>
      <c r="T477" s="147">
        <v>164.99</v>
      </c>
      <c r="U477" s="147">
        <v>139.30000000000001</v>
      </c>
      <c r="V477" s="147">
        <v>118.11</v>
      </c>
      <c r="W477" s="147">
        <v>125.79</v>
      </c>
      <c r="X477" s="147">
        <v>75.209999999999994</v>
      </c>
      <c r="Y477" s="147">
        <v>69.44</v>
      </c>
      <c r="Z477" s="147">
        <v>67.790000000000006</v>
      </c>
    </row>
    <row r="478" spans="2:26" x14ac:dyDescent="0.3">
      <c r="B478" s="127">
        <v>23</v>
      </c>
      <c r="C478" s="147">
        <v>0.06</v>
      </c>
      <c r="D478" s="147">
        <v>11.6</v>
      </c>
      <c r="E478" s="147">
        <v>35.93</v>
      </c>
      <c r="F478" s="147">
        <v>44.06</v>
      </c>
      <c r="G478" s="147">
        <v>50.45</v>
      </c>
      <c r="H478" s="147">
        <v>26.89</v>
      </c>
      <c r="I478" s="147">
        <v>34.299999999999997</v>
      </c>
      <c r="J478" s="147">
        <v>104.6</v>
      </c>
      <c r="K478" s="147">
        <v>114.99</v>
      </c>
      <c r="L478" s="147">
        <v>192.89</v>
      </c>
      <c r="M478" s="147">
        <v>206.88</v>
      </c>
      <c r="N478" s="147">
        <v>178.98</v>
      </c>
      <c r="O478" s="147">
        <v>125.5</v>
      </c>
      <c r="P478" s="147">
        <v>177.22</v>
      </c>
      <c r="Q478" s="147">
        <v>389.25</v>
      </c>
      <c r="R478" s="147">
        <v>298.38</v>
      </c>
      <c r="S478" s="147">
        <v>1003.19</v>
      </c>
      <c r="T478" s="147">
        <v>1002.23</v>
      </c>
      <c r="U478" s="147">
        <v>996.54</v>
      </c>
      <c r="V478" s="147">
        <v>992.14</v>
      </c>
      <c r="W478" s="147">
        <v>262.57</v>
      </c>
      <c r="X478" s="147">
        <v>0.45</v>
      </c>
      <c r="Y478" s="147">
        <v>0</v>
      </c>
      <c r="Z478" s="147">
        <v>0</v>
      </c>
    </row>
    <row r="479" spans="2:26" x14ac:dyDescent="0.3">
      <c r="B479" s="127">
        <v>24</v>
      </c>
      <c r="C479" s="147">
        <v>86.22</v>
      </c>
      <c r="D479" s="147">
        <v>150.33000000000001</v>
      </c>
      <c r="E479" s="147">
        <v>168.29</v>
      </c>
      <c r="F479" s="147">
        <v>166.91</v>
      </c>
      <c r="G479" s="147">
        <v>186.39</v>
      </c>
      <c r="H479" s="147">
        <v>228.9</v>
      </c>
      <c r="I479" s="147">
        <v>210.32</v>
      </c>
      <c r="J479" s="147">
        <v>106.71</v>
      </c>
      <c r="K479" s="147">
        <v>222.99</v>
      </c>
      <c r="L479" s="147">
        <v>195.55</v>
      </c>
      <c r="M479" s="147">
        <v>236.07</v>
      </c>
      <c r="N479" s="147">
        <v>239.36</v>
      </c>
      <c r="O479" s="147">
        <v>231.85</v>
      </c>
      <c r="P479" s="147">
        <v>415.97</v>
      </c>
      <c r="Q479" s="147">
        <v>437.27</v>
      </c>
      <c r="R479" s="147">
        <v>476.34</v>
      </c>
      <c r="S479" s="147">
        <v>579.77</v>
      </c>
      <c r="T479" s="147">
        <v>527.01</v>
      </c>
      <c r="U479" s="147">
        <v>650.4</v>
      </c>
      <c r="V479" s="147">
        <v>232.16</v>
      </c>
      <c r="W479" s="147">
        <v>282.07</v>
      </c>
      <c r="X479" s="147">
        <v>97.68</v>
      </c>
      <c r="Y479" s="147">
        <v>37.19</v>
      </c>
      <c r="Z479" s="147">
        <v>0</v>
      </c>
    </row>
    <row r="480" spans="2:26" x14ac:dyDescent="0.3">
      <c r="B480" s="127">
        <v>25</v>
      </c>
      <c r="C480" s="147">
        <v>0</v>
      </c>
      <c r="D480" s="147">
        <v>0</v>
      </c>
      <c r="E480" s="147">
        <v>0</v>
      </c>
      <c r="F480" s="147">
        <v>0</v>
      </c>
      <c r="G480" s="147">
        <v>30.35</v>
      </c>
      <c r="H480" s="147">
        <v>56.45</v>
      </c>
      <c r="I480" s="147">
        <v>136.77000000000001</v>
      </c>
      <c r="J480" s="147">
        <v>0.1</v>
      </c>
      <c r="K480" s="147">
        <v>124.41</v>
      </c>
      <c r="L480" s="147">
        <v>145.49</v>
      </c>
      <c r="M480" s="147">
        <v>54.52</v>
      </c>
      <c r="N480" s="147">
        <v>18.66</v>
      </c>
      <c r="O480" s="147">
        <v>13.89</v>
      </c>
      <c r="P480" s="147">
        <v>118.61</v>
      </c>
      <c r="Q480" s="147">
        <v>198.58</v>
      </c>
      <c r="R480" s="147">
        <v>106.23</v>
      </c>
      <c r="S480" s="147">
        <v>3.02</v>
      </c>
      <c r="T480" s="147">
        <v>4.09</v>
      </c>
      <c r="U480" s="147">
        <v>4.55</v>
      </c>
      <c r="V480" s="147">
        <v>0</v>
      </c>
      <c r="W480" s="147">
        <v>0</v>
      </c>
      <c r="X480" s="147">
        <v>0</v>
      </c>
      <c r="Y480" s="147">
        <v>0</v>
      </c>
      <c r="Z480" s="147">
        <v>0</v>
      </c>
    </row>
    <row r="481" spans="2:26" x14ac:dyDescent="0.3">
      <c r="B481" s="127">
        <v>26</v>
      </c>
      <c r="C481" s="147">
        <v>0</v>
      </c>
      <c r="D481" s="147">
        <v>0</v>
      </c>
      <c r="E481" s="147">
        <v>0</v>
      </c>
      <c r="F481" s="147">
        <v>0</v>
      </c>
      <c r="G481" s="147">
        <v>65.38</v>
      </c>
      <c r="H481" s="147">
        <v>133.66999999999999</v>
      </c>
      <c r="I481" s="147">
        <v>49</v>
      </c>
      <c r="J481" s="147">
        <v>0</v>
      </c>
      <c r="K481" s="147">
        <v>0</v>
      </c>
      <c r="L481" s="147">
        <v>0</v>
      </c>
      <c r="M481" s="147">
        <v>0</v>
      </c>
      <c r="N481" s="147">
        <v>0.26</v>
      </c>
      <c r="O481" s="147">
        <v>0</v>
      </c>
      <c r="P481" s="147">
        <v>57.57</v>
      </c>
      <c r="Q481" s="147">
        <v>130.44</v>
      </c>
      <c r="R481" s="147">
        <v>160</v>
      </c>
      <c r="S481" s="147">
        <v>142.31</v>
      </c>
      <c r="T481" s="147">
        <v>69.760000000000005</v>
      </c>
      <c r="U481" s="147">
        <v>8.1</v>
      </c>
      <c r="V481" s="147">
        <v>44.85</v>
      </c>
      <c r="W481" s="147">
        <v>0</v>
      </c>
      <c r="X481" s="147">
        <v>0</v>
      </c>
      <c r="Y481" s="147">
        <v>0</v>
      </c>
      <c r="Z481" s="147">
        <v>0</v>
      </c>
    </row>
    <row r="482" spans="2:26" x14ac:dyDescent="0.3">
      <c r="B482" s="127">
        <v>27</v>
      </c>
      <c r="C482" s="147">
        <v>52.54</v>
      </c>
      <c r="D482" s="147">
        <v>67.92</v>
      </c>
      <c r="E482" s="147">
        <v>109.04</v>
      </c>
      <c r="F482" s="147">
        <v>35.590000000000003</v>
      </c>
      <c r="G482" s="147">
        <v>95.15</v>
      </c>
      <c r="H482" s="147">
        <v>132.08000000000001</v>
      </c>
      <c r="I482" s="147">
        <v>32.75</v>
      </c>
      <c r="J482" s="147">
        <v>0</v>
      </c>
      <c r="K482" s="147">
        <v>79.19</v>
      </c>
      <c r="L482" s="147">
        <v>18</v>
      </c>
      <c r="M482" s="147">
        <v>99.84</v>
      </c>
      <c r="N482" s="147">
        <v>98.09</v>
      </c>
      <c r="O482" s="147">
        <v>82.57</v>
      </c>
      <c r="P482" s="147">
        <v>218.26</v>
      </c>
      <c r="Q482" s="147">
        <v>120.38</v>
      </c>
      <c r="R482" s="147">
        <v>254.79</v>
      </c>
      <c r="S482" s="147">
        <v>53.84</v>
      </c>
      <c r="T482" s="147">
        <v>63.56</v>
      </c>
      <c r="U482" s="147">
        <v>0.14000000000000001</v>
      </c>
      <c r="V482" s="147">
        <v>0</v>
      </c>
      <c r="W482" s="147">
        <v>0</v>
      </c>
      <c r="X482" s="147">
        <v>0</v>
      </c>
      <c r="Y482" s="147">
        <v>0</v>
      </c>
      <c r="Z482" s="147">
        <v>0</v>
      </c>
    </row>
    <row r="483" spans="2:26" x14ac:dyDescent="0.3">
      <c r="B483" s="127">
        <v>28</v>
      </c>
      <c r="C483" s="147">
        <v>0</v>
      </c>
      <c r="D483" s="147">
        <v>0</v>
      </c>
      <c r="E483" s="147">
        <v>17.739999999999998</v>
      </c>
      <c r="F483" s="147">
        <v>67.319999999999993</v>
      </c>
      <c r="G483" s="147">
        <v>19.93</v>
      </c>
      <c r="H483" s="147">
        <v>3.95</v>
      </c>
      <c r="I483" s="147">
        <v>0</v>
      </c>
      <c r="J483" s="147">
        <v>0</v>
      </c>
      <c r="K483" s="147">
        <v>0.27</v>
      </c>
      <c r="L483" s="147">
        <v>0</v>
      </c>
      <c r="M483" s="147">
        <v>0</v>
      </c>
      <c r="N483" s="147">
        <v>0</v>
      </c>
      <c r="O483" s="147">
        <v>0</v>
      </c>
      <c r="P483" s="147">
        <v>0</v>
      </c>
      <c r="Q483" s="147">
        <v>0</v>
      </c>
      <c r="R483" s="147">
        <v>0</v>
      </c>
      <c r="S483" s="147">
        <v>40.68</v>
      </c>
      <c r="T483" s="147">
        <v>0</v>
      </c>
      <c r="U483" s="147">
        <v>0</v>
      </c>
      <c r="V483" s="147">
        <v>2.76</v>
      </c>
      <c r="W483" s="147">
        <v>0</v>
      </c>
      <c r="X483" s="147">
        <v>0</v>
      </c>
      <c r="Y483" s="147">
        <v>0</v>
      </c>
      <c r="Z483" s="147">
        <v>0</v>
      </c>
    </row>
    <row r="484" spans="2:26" x14ac:dyDescent="0.3">
      <c r="B484" s="127">
        <v>29</v>
      </c>
      <c r="C484" s="147">
        <v>39.950000000000003</v>
      </c>
      <c r="D484" s="147">
        <v>38.5</v>
      </c>
      <c r="E484" s="147">
        <v>0</v>
      </c>
      <c r="F484" s="147">
        <v>12.98</v>
      </c>
      <c r="G484" s="147">
        <v>44.33</v>
      </c>
      <c r="H484" s="147">
        <v>40.54</v>
      </c>
      <c r="I484" s="147">
        <v>3</v>
      </c>
      <c r="J484" s="147">
        <v>0</v>
      </c>
      <c r="K484" s="147">
        <v>39.869999999999997</v>
      </c>
      <c r="L484" s="147">
        <v>42.85</v>
      </c>
      <c r="M484" s="147">
        <v>97.85</v>
      </c>
      <c r="N484" s="147">
        <v>43.52</v>
      </c>
      <c r="O484" s="147">
        <v>57.77</v>
      </c>
      <c r="P484" s="147">
        <v>82.78</v>
      </c>
      <c r="Q484" s="147">
        <v>22.83</v>
      </c>
      <c r="R484" s="147">
        <v>0</v>
      </c>
      <c r="S484" s="147">
        <v>34.42</v>
      </c>
      <c r="T484" s="147">
        <v>9.93</v>
      </c>
      <c r="U484" s="147">
        <v>0.99</v>
      </c>
      <c r="V484" s="147">
        <v>0</v>
      </c>
      <c r="W484" s="147">
        <v>0</v>
      </c>
      <c r="X484" s="147">
        <v>0</v>
      </c>
      <c r="Y484" s="147">
        <v>0</v>
      </c>
      <c r="Z484" s="147">
        <v>0</v>
      </c>
    </row>
    <row r="485" spans="2:26" ht="15.75" customHeight="1" x14ac:dyDescent="0.3">
      <c r="B485" s="127">
        <v>30</v>
      </c>
      <c r="C485" s="147">
        <v>0</v>
      </c>
      <c r="D485" s="147">
        <v>0</v>
      </c>
      <c r="E485" s="147">
        <v>0</v>
      </c>
      <c r="F485" s="147">
        <v>0</v>
      </c>
      <c r="G485" s="147">
        <v>0</v>
      </c>
      <c r="H485" s="147">
        <v>0</v>
      </c>
      <c r="I485" s="147">
        <v>0</v>
      </c>
      <c r="J485" s="147">
        <v>14.93</v>
      </c>
      <c r="K485" s="147">
        <v>0</v>
      </c>
      <c r="L485" s="147">
        <v>0</v>
      </c>
      <c r="M485" s="147">
        <v>0</v>
      </c>
      <c r="N485" s="147">
        <v>16.32</v>
      </c>
      <c r="O485" s="147">
        <v>27.34</v>
      </c>
      <c r="P485" s="147">
        <v>0.31</v>
      </c>
      <c r="Q485" s="147">
        <v>33.28</v>
      </c>
      <c r="R485" s="147">
        <v>33.32</v>
      </c>
      <c r="S485" s="147">
        <v>106.09</v>
      </c>
      <c r="T485" s="147">
        <v>1.28</v>
      </c>
      <c r="U485" s="147">
        <v>0</v>
      </c>
      <c r="V485" s="147">
        <v>0</v>
      </c>
      <c r="W485" s="147">
        <v>0</v>
      </c>
      <c r="X485" s="147">
        <v>0</v>
      </c>
      <c r="Y485" s="147">
        <v>0</v>
      </c>
      <c r="Z485" s="147">
        <v>0</v>
      </c>
    </row>
    <row r="486" spans="2:26" x14ac:dyDescent="0.3">
      <c r="B486" s="127">
        <v>31</v>
      </c>
      <c r="C486" s="147">
        <v>0.04</v>
      </c>
      <c r="D486" s="147">
        <v>2.84</v>
      </c>
      <c r="E486" s="147">
        <v>10.16</v>
      </c>
      <c r="F486" s="147">
        <v>19.88</v>
      </c>
      <c r="G486" s="147">
        <v>15.81</v>
      </c>
      <c r="H486" s="147">
        <v>0.76</v>
      </c>
      <c r="I486" s="147">
        <v>11.97</v>
      </c>
      <c r="J486" s="147">
        <v>11.33</v>
      </c>
      <c r="K486" s="147">
        <v>0.56999999999999995</v>
      </c>
      <c r="L486" s="147">
        <v>0.16</v>
      </c>
      <c r="M486" s="147">
        <v>0.22</v>
      </c>
      <c r="N486" s="147">
        <v>0.23</v>
      </c>
      <c r="O486" s="147">
        <v>0.34</v>
      </c>
      <c r="P486" s="147">
        <v>55.84</v>
      </c>
      <c r="Q486" s="147">
        <v>40.4</v>
      </c>
      <c r="R486" s="147">
        <v>224.02</v>
      </c>
      <c r="S486" s="147">
        <v>68.47</v>
      </c>
      <c r="T486" s="147">
        <v>0</v>
      </c>
      <c r="U486" s="147">
        <v>177.47</v>
      </c>
      <c r="V486" s="147">
        <v>0</v>
      </c>
      <c r="W486" s="147">
        <v>0</v>
      </c>
      <c r="X486" s="147">
        <v>0</v>
      </c>
      <c r="Y486" s="147">
        <v>0</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0</v>
      </c>
      <c r="D492" s="147">
        <v>0</v>
      </c>
      <c r="E492" s="147">
        <v>0</v>
      </c>
      <c r="F492" s="147">
        <v>0</v>
      </c>
      <c r="G492" s="147">
        <v>0</v>
      </c>
      <c r="H492" s="147">
        <v>0</v>
      </c>
      <c r="I492" s="147">
        <v>0</v>
      </c>
      <c r="J492" s="147">
        <v>0</v>
      </c>
      <c r="K492" s="147">
        <v>0</v>
      </c>
      <c r="L492" s="147">
        <v>0</v>
      </c>
      <c r="M492" s="147">
        <v>0</v>
      </c>
      <c r="N492" s="147">
        <v>0</v>
      </c>
      <c r="O492" s="147">
        <v>0</v>
      </c>
      <c r="P492" s="147">
        <v>0</v>
      </c>
      <c r="Q492" s="147">
        <v>0</v>
      </c>
      <c r="R492" s="147">
        <v>0</v>
      </c>
      <c r="S492" s="147">
        <v>0</v>
      </c>
      <c r="T492" s="147">
        <v>0</v>
      </c>
      <c r="U492" s="147">
        <v>0</v>
      </c>
      <c r="V492" s="147">
        <v>0</v>
      </c>
      <c r="W492" s="147">
        <v>2.4700000000000002</v>
      </c>
      <c r="X492" s="147">
        <v>26.31</v>
      </c>
      <c r="Y492" s="147">
        <v>115.6</v>
      </c>
      <c r="Z492" s="147">
        <v>0</v>
      </c>
    </row>
    <row r="493" spans="2:26" x14ac:dyDescent="0.3">
      <c r="B493" s="127">
        <v>2</v>
      </c>
      <c r="C493" s="147">
        <v>0.45</v>
      </c>
      <c r="D493" s="147">
        <v>0</v>
      </c>
      <c r="E493" s="147">
        <v>0</v>
      </c>
      <c r="F493" s="147">
        <v>0</v>
      </c>
      <c r="G493" s="147">
        <v>0</v>
      </c>
      <c r="H493" s="147">
        <v>0</v>
      </c>
      <c r="I493" s="147">
        <v>0</v>
      </c>
      <c r="J493" s="147">
        <v>0</v>
      </c>
      <c r="K493" s="147">
        <v>0</v>
      </c>
      <c r="L493" s="147">
        <v>0</v>
      </c>
      <c r="M493" s="147">
        <v>0</v>
      </c>
      <c r="N493" s="147">
        <v>0</v>
      </c>
      <c r="O493" s="147">
        <v>0</v>
      </c>
      <c r="P493" s="147">
        <v>0.45</v>
      </c>
      <c r="Q493" s="147">
        <v>0</v>
      </c>
      <c r="R493" s="147">
        <v>2.09</v>
      </c>
      <c r="S493" s="147">
        <v>8.81</v>
      </c>
      <c r="T493" s="147">
        <v>0</v>
      </c>
      <c r="U493" s="147">
        <v>0</v>
      </c>
      <c r="V493" s="147">
        <v>0</v>
      </c>
      <c r="W493" s="147">
        <v>0</v>
      </c>
      <c r="X493" s="147">
        <v>0</v>
      </c>
      <c r="Y493" s="147">
        <v>0</v>
      </c>
      <c r="Z493" s="147">
        <v>0</v>
      </c>
    </row>
    <row r="494" spans="2:26" x14ac:dyDescent="0.3">
      <c r="B494" s="127">
        <v>3</v>
      </c>
      <c r="C494" s="147">
        <v>0</v>
      </c>
      <c r="D494" s="147">
        <v>0</v>
      </c>
      <c r="E494" s="147">
        <v>0</v>
      </c>
      <c r="F494" s="147">
        <v>0</v>
      </c>
      <c r="G494" s="147">
        <v>0</v>
      </c>
      <c r="H494" s="147">
        <v>0</v>
      </c>
      <c r="I494" s="147">
        <v>0</v>
      </c>
      <c r="J494" s="147">
        <v>0</v>
      </c>
      <c r="K494" s="147">
        <v>0</v>
      </c>
      <c r="L494" s="147">
        <v>0</v>
      </c>
      <c r="M494" s="147">
        <v>0</v>
      </c>
      <c r="N494" s="147">
        <v>0</v>
      </c>
      <c r="O494" s="147">
        <v>0</v>
      </c>
      <c r="P494" s="147">
        <v>0</v>
      </c>
      <c r="Q494" s="147">
        <v>0</v>
      </c>
      <c r="R494" s="147">
        <v>0</v>
      </c>
      <c r="S494" s="147">
        <v>0</v>
      </c>
      <c r="T494" s="147">
        <v>0</v>
      </c>
      <c r="U494" s="147">
        <v>0</v>
      </c>
      <c r="V494" s="147">
        <v>0</v>
      </c>
      <c r="W494" s="147">
        <v>0</v>
      </c>
      <c r="X494" s="147">
        <v>0</v>
      </c>
      <c r="Y494" s="147">
        <v>0</v>
      </c>
      <c r="Z494" s="147">
        <v>7.71</v>
      </c>
    </row>
    <row r="495" spans="2:26" x14ac:dyDescent="0.3">
      <c r="B495" s="127">
        <v>4</v>
      </c>
      <c r="C495" s="147">
        <v>0</v>
      </c>
      <c r="D495" s="147">
        <v>0</v>
      </c>
      <c r="E495" s="147">
        <v>0</v>
      </c>
      <c r="F495" s="147">
        <v>0</v>
      </c>
      <c r="G495" s="147">
        <v>0</v>
      </c>
      <c r="H495" s="147">
        <v>0</v>
      </c>
      <c r="I495" s="147">
        <v>0</v>
      </c>
      <c r="J495" s="147">
        <v>0</v>
      </c>
      <c r="K495" s="147">
        <v>0</v>
      </c>
      <c r="L495" s="147">
        <v>0</v>
      </c>
      <c r="M495" s="147">
        <v>0</v>
      </c>
      <c r="N495" s="147">
        <v>0</v>
      </c>
      <c r="O495" s="147">
        <v>0</v>
      </c>
      <c r="P495" s="147">
        <v>0</v>
      </c>
      <c r="Q495" s="147">
        <v>0.28000000000000003</v>
      </c>
      <c r="R495" s="147">
        <v>0</v>
      </c>
      <c r="S495" s="147">
        <v>0</v>
      </c>
      <c r="T495" s="147">
        <v>0</v>
      </c>
      <c r="U495" s="147">
        <v>0</v>
      </c>
      <c r="V495" s="147">
        <v>0</v>
      </c>
      <c r="W495" s="147">
        <v>0</v>
      </c>
      <c r="X495" s="147">
        <v>0</v>
      </c>
      <c r="Y495" s="147">
        <v>0</v>
      </c>
      <c r="Z495" s="147">
        <v>0</v>
      </c>
    </row>
    <row r="496" spans="2:26" ht="15" customHeight="1" x14ac:dyDescent="0.3">
      <c r="B496" s="127">
        <v>5</v>
      </c>
      <c r="C496" s="147">
        <v>0</v>
      </c>
      <c r="D496" s="147">
        <v>0</v>
      </c>
      <c r="E496" s="147">
        <v>0</v>
      </c>
      <c r="F496" s="147">
        <v>0</v>
      </c>
      <c r="G496" s="147">
        <v>0</v>
      </c>
      <c r="H496" s="147">
        <v>0</v>
      </c>
      <c r="I496" s="147">
        <v>0</v>
      </c>
      <c r="J496" s="147">
        <v>0</v>
      </c>
      <c r="K496" s="147">
        <v>0</v>
      </c>
      <c r="L496" s="147">
        <v>0</v>
      </c>
      <c r="M496" s="147">
        <v>0</v>
      </c>
      <c r="N496" s="147">
        <v>0.54</v>
      </c>
      <c r="O496" s="147">
        <v>0</v>
      </c>
      <c r="P496" s="147">
        <v>0</v>
      </c>
      <c r="Q496" s="147">
        <v>0</v>
      </c>
      <c r="R496" s="147">
        <v>0</v>
      </c>
      <c r="S496" s="147">
        <v>0</v>
      </c>
      <c r="T496" s="147">
        <v>0</v>
      </c>
      <c r="U496" s="147">
        <v>0</v>
      </c>
      <c r="V496" s="147">
        <v>0</v>
      </c>
      <c r="W496" s="147">
        <v>0</v>
      </c>
      <c r="X496" s="147">
        <v>0</v>
      </c>
      <c r="Y496" s="147">
        <v>0</v>
      </c>
      <c r="Z496" s="147">
        <v>0.02</v>
      </c>
    </row>
    <row r="497" spans="2:26" x14ac:dyDescent="0.3">
      <c r="B497" s="127">
        <v>6</v>
      </c>
      <c r="C497" s="147">
        <v>0</v>
      </c>
      <c r="D497" s="147">
        <v>0</v>
      </c>
      <c r="E497" s="147">
        <v>0</v>
      </c>
      <c r="F497" s="147">
        <v>0</v>
      </c>
      <c r="G497" s="147">
        <v>0</v>
      </c>
      <c r="H497" s="147">
        <v>0</v>
      </c>
      <c r="I497" s="147">
        <v>0</v>
      </c>
      <c r="J497" s="147">
        <v>0</v>
      </c>
      <c r="K497" s="147">
        <v>0</v>
      </c>
      <c r="L497" s="147">
        <v>0</v>
      </c>
      <c r="M497" s="147">
        <v>0</v>
      </c>
      <c r="N497" s="147">
        <v>0.35</v>
      </c>
      <c r="O497" s="147">
        <v>0</v>
      </c>
      <c r="P497" s="147">
        <v>0.86</v>
      </c>
      <c r="Q497" s="147">
        <v>0.01</v>
      </c>
      <c r="R497" s="147">
        <v>0</v>
      </c>
      <c r="S497" s="147">
        <v>0</v>
      </c>
      <c r="T497" s="147">
        <v>0</v>
      </c>
      <c r="U497" s="147">
        <v>0</v>
      </c>
      <c r="V497" s="147">
        <v>39.15</v>
      </c>
      <c r="W497" s="147">
        <v>10.89</v>
      </c>
      <c r="X497" s="147">
        <v>184.89</v>
      </c>
      <c r="Y497" s="147">
        <v>331.57</v>
      </c>
      <c r="Z497" s="147">
        <v>324.66000000000003</v>
      </c>
    </row>
    <row r="498" spans="2:26" x14ac:dyDescent="0.3">
      <c r="B498" s="127">
        <v>7</v>
      </c>
      <c r="C498" s="147">
        <v>0</v>
      </c>
      <c r="D498" s="147">
        <v>0</v>
      </c>
      <c r="E498" s="147">
        <v>0</v>
      </c>
      <c r="F498" s="147">
        <v>0</v>
      </c>
      <c r="G498" s="147">
        <v>0</v>
      </c>
      <c r="H498" s="147">
        <v>0</v>
      </c>
      <c r="I498" s="147">
        <v>0</v>
      </c>
      <c r="J498" s="147">
        <v>0</v>
      </c>
      <c r="K498" s="147">
        <v>0</v>
      </c>
      <c r="L498" s="147">
        <v>0.17</v>
      </c>
      <c r="M498" s="147">
        <v>0</v>
      </c>
      <c r="N498" s="147">
        <v>0</v>
      </c>
      <c r="O498" s="147">
        <v>0</v>
      </c>
      <c r="P498" s="147">
        <v>0</v>
      </c>
      <c r="Q498" s="147">
        <v>0</v>
      </c>
      <c r="R498" s="147">
        <v>0</v>
      </c>
      <c r="S498" s="147">
        <v>0</v>
      </c>
      <c r="T498" s="147">
        <v>41.56</v>
      </c>
      <c r="U498" s="147">
        <v>0</v>
      </c>
      <c r="V498" s="147">
        <v>0</v>
      </c>
      <c r="W498" s="147">
        <v>0</v>
      </c>
      <c r="X498" s="147">
        <v>99.39</v>
      </c>
      <c r="Y498" s="147">
        <v>209.08</v>
      </c>
      <c r="Z498" s="147">
        <v>136.09</v>
      </c>
    </row>
    <row r="499" spans="2:26" x14ac:dyDescent="0.3">
      <c r="B499" s="127">
        <v>8</v>
      </c>
      <c r="C499" s="147">
        <v>0</v>
      </c>
      <c r="D499" s="147">
        <v>0</v>
      </c>
      <c r="E499" s="147">
        <v>0</v>
      </c>
      <c r="F499" s="147">
        <v>0</v>
      </c>
      <c r="G499" s="147">
        <v>0</v>
      </c>
      <c r="H499" s="147">
        <v>0</v>
      </c>
      <c r="I499" s="147">
        <v>0</v>
      </c>
      <c r="J499" s="147">
        <v>0</v>
      </c>
      <c r="K499" s="147">
        <v>0</v>
      </c>
      <c r="L499" s="147">
        <v>0</v>
      </c>
      <c r="M499" s="147">
        <v>0</v>
      </c>
      <c r="N499" s="147">
        <v>0</v>
      </c>
      <c r="O499" s="147">
        <v>0</v>
      </c>
      <c r="P499" s="147">
        <v>0</v>
      </c>
      <c r="Q499" s="147">
        <v>0</v>
      </c>
      <c r="R499" s="147">
        <v>0</v>
      </c>
      <c r="S499" s="147">
        <v>0</v>
      </c>
      <c r="T499" s="147">
        <v>0</v>
      </c>
      <c r="U499" s="147">
        <v>0</v>
      </c>
      <c r="V499" s="147">
        <v>0</v>
      </c>
      <c r="W499" s="147">
        <v>35.32</v>
      </c>
      <c r="X499" s="147">
        <v>2.71</v>
      </c>
      <c r="Y499" s="147">
        <v>8.7100000000000009</v>
      </c>
      <c r="Z499" s="147">
        <v>0</v>
      </c>
    </row>
    <row r="500" spans="2:26" x14ac:dyDescent="0.3">
      <c r="B500" s="127">
        <v>9</v>
      </c>
      <c r="C500" s="147">
        <v>0</v>
      </c>
      <c r="D500" s="147">
        <v>0</v>
      </c>
      <c r="E500" s="147">
        <v>0</v>
      </c>
      <c r="F500" s="147">
        <v>0</v>
      </c>
      <c r="G500" s="147">
        <v>0</v>
      </c>
      <c r="H500" s="147">
        <v>0</v>
      </c>
      <c r="I500" s="147">
        <v>0</v>
      </c>
      <c r="J500" s="147">
        <v>0</v>
      </c>
      <c r="K500" s="147">
        <v>0</v>
      </c>
      <c r="L500" s="147">
        <v>0</v>
      </c>
      <c r="M500" s="147">
        <v>0</v>
      </c>
      <c r="N500" s="147">
        <v>0</v>
      </c>
      <c r="O500" s="147">
        <v>0</v>
      </c>
      <c r="P500" s="147">
        <v>0</v>
      </c>
      <c r="Q500" s="147">
        <v>0</v>
      </c>
      <c r="R500" s="147">
        <v>0</v>
      </c>
      <c r="S500" s="147">
        <v>0</v>
      </c>
      <c r="T500" s="147">
        <v>0</v>
      </c>
      <c r="U500" s="147">
        <v>0</v>
      </c>
      <c r="V500" s="147">
        <v>0</v>
      </c>
      <c r="W500" s="147">
        <v>0</v>
      </c>
      <c r="X500" s="147">
        <v>2.98</v>
      </c>
      <c r="Y500" s="147">
        <v>191.64</v>
      </c>
      <c r="Z500" s="147">
        <v>339.49</v>
      </c>
    </row>
    <row r="501" spans="2:26" x14ac:dyDescent="0.3">
      <c r="B501" s="127">
        <v>10</v>
      </c>
      <c r="C501" s="147">
        <v>0</v>
      </c>
      <c r="D501" s="147">
        <v>0</v>
      </c>
      <c r="E501" s="147">
        <v>0</v>
      </c>
      <c r="F501" s="147">
        <v>0</v>
      </c>
      <c r="G501" s="147">
        <v>0</v>
      </c>
      <c r="H501" s="147">
        <v>0</v>
      </c>
      <c r="I501" s="147">
        <v>0</v>
      </c>
      <c r="J501" s="147">
        <v>0</v>
      </c>
      <c r="K501" s="147">
        <v>0</v>
      </c>
      <c r="L501" s="147">
        <v>0</v>
      </c>
      <c r="M501" s="147">
        <v>0</v>
      </c>
      <c r="N501" s="147">
        <v>0</v>
      </c>
      <c r="O501" s="147">
        <v>0</v>
      </c>
      <c r="P501" s="147">
        <v>0</v>
      </c>
      <c r="Q501" s="147">
        <v>0</v>
      </c>
      <c r="R501" s="147">
        <v>0</v>
      </c>
      <c r="S501" s="147">
        <v>0</v>
      </c>
      <c r="T501" s="147">
        <v>0</v>
      </c>
      <c r="U501" s="147">
        <v>0</v>
      </c>
      <c r="V501" s="147">
        <v>0</v>
      </c>
      <c r="W501" s="147">
        <v>0</v>
      </c>
      <c r="X501" s="147">
        <v>0</v>
      </c>
      <c r="Y501" s="147">
        <v>0</v>
      </c>
      <c r="Z501" s="147">
        <v>0.76</v>
      </c>
    </row>
    <row r="502" spans="2:26" x14ac:dyDescent="0.3">
      <c r="B502" s="127">
        <v>11</v>
      </c>
      <c r="C502" s="147">
        <v>4.47</v>
      </c>
      <c r="D502" s="147">
        <v>2.9</v>
      </c>
      <c r="E502" s="147">
        <v>1.42</v>
      </c>
      <c r="F502" s="147">
        <v>1.85</v>
      </c>
      <c r="G502" s="147">
        <v>0</v>
      </c>
      <c r="H502" s="147">
        <v>0</v>
      </c>
      <c r="I502" s="147">
        <v>0</v>
      </c>
      <c r="J502" s="147">
        <v>1.98</v>
      </c>
      <c r="K502" s="147">
        <v>0</v>
      </c>
      <c r="L502" s="147">
        <v>1.36</v>
      </c>
      <c r="M502" s="147">
        <v>67.86</v>
      </c>
      <c r="N502" s="147">
        <v>3.54</v>
      </c>
      <c r="O502" s="147">
        <v>2.34</v>
      </c>
      <c r="P502" s="147">
        <v>0</v>
      </c>
      <c r="Q502" s="147">
        <v>0</v>
      </c>
      <c r="R502" s="147">
        <v>0</v>
      </c>
      <c r="S502" s="147">
        <v>0</v>
      </c>
      <c r="T502" s="147">
        <v>0</v>
      </c>
      <c r="U502" s="147">
        <v>2.89</v>
      </c>
      <c r="V502" s="147">
        <v>16.32</v>
      </c>
      <c r="W502" s="147">
        <v>4.9000000000000004</v>
      </c>
      <c r="X502" s="147">
        <v>42.97</v>
      </c>
      <c r="Y502" s="147">
        <v>53.92</v>
      </c>
      <c r="Z502" s="147">
        <v>100.32</v>
      </c>
    </row>
    <row r="503" spans="2:26" x14ac:dyDescent="0.3">
      <c r="B503" s="127">
        <v>12</v>
      </c>
      <c r="C503" s="147">
        <v>0</v>
      </c>
      <c r="D503" s="147">
        <v>0</v>
      </c>
      <c r="E503" s="147">
        <v>0</v>
      </c>
      <c r="F503" s="147">
        <v>0</v>
      </c>
      <c r="G503" s="147">
        <v>0</v>
      </c>
      <c r="H503" s="147">
        <v>45.68</v>
      </c>
      <c r="I503" s="147">
        <v>52.83</v>
      </c>
      <c r="J503" s="147">
        <v>0</v>
      </c>
      <c r="K503" s="147">
        <v>0</v>
      </c>
      <c r="L503" s="147">
        <v>0</v>
      </c>
      <c r="M503" s="147">
        <v>0</v>
      </c>
      <c r="N503" s="147">
        <v>0</v>
      </c>
      <c r="O503" s="147">
        <v>0</v>
      </c>
      <c r="P503" s="147">
        <v>16.170000000000002</v>
      </c>
      <c r="Q503" s="147">
        <v>0</v>
      </c>
      <c r="R503" s="147">
        <v>38.93</v>
      </c>
      <c r="S503" s="147">
        <v>140.97999999999999</v>
      </c>
      <c r="T503" s="147">
        <v>0</v>
      </c>
      <c r="U503" s="147">
        <v>0</v>
      </c>
      <c r="V503" s="147">
        <v>0</v>
      </c>
      <c r="W503" s="147">
        <v>2.2799999999999998</v>
      </c>
      <c r="X503" s="147">
        <v>139.41999999999999</v>
      </c>
      <c r="Y503" s="147">
        <v>115.04</v>
      </c>
      <c r="Z503" s="147">
        <v>73.28</v>
      </c>
    </row>
    <row r="504" spans="2:26" x14ac:dyDescent="0.3">
      <c r="B504" s="127">
        <v>13</v>
      </c>
      <c r="C504" s="147">
        <v>0</v>
      </c>
      <c r="D504" s="147">
        <v>0</v>
      </c>
      <c r="E504" s="147">
        <v>0</v>
      </c>
      <c r="F504" s="147">
        <v>0</v>
      </c>
      <c r="G504" s="147">
        <v>0</v>
      </c>
      <c r="H504" s="147">
        <v>0</v>
      </c>
      <c r="I504" s="147">
        <v>0</v>
      </c>
      <c r="J504" s="147">
        <v>0</v>
      </c>
      <c r="K504" s="147">
        <v>0</v>
      </c>
      <c r="L504" s="147">
        <v>0</v>
      </c>
      <c r="M504" s="147">
        <v>0</v>
      </c>
      <c r="N504" s="147">
        <v>0</v>
      </c>
      <c r="O504" s="147">
        <v>0.26</v>
      </c>
      <c r="P504" s="147">
        <v>0</v>
      </c>
      <c r="Q504" s="147">
        <v>0</v>
      </c>
      <c r="R504" s="147">
        <v>0</v>
      </c>
      <c r="S504" s="147">
        <v>0</v>
      </c>
      <c r="T504" s="147">
        <v>0</v>
      </c>
      <c r="U504" s="147">
        <v>0</v>
      </c>
      <c r="V504" s="147">
        <v>0</v>
      </c>
      <c r="W504" s="147">
        <v>0</v>
      </c>
      <c r="X504" s="147">
        <v>1.43</v>
      </c>
      <c r="Y504" s="147">
        <v>60.95</v>
      </c>
      <c r="Z504" s="147">
        <v>0</v>
      </c>
    </row>
    <row r="505" spans="2:26" x14ac:dyDescent="0.3">
      <c r="B505" s="127">
        <v>14</v>
      </c>
      <c r="C505" s="147">
        <v>16.88</v>
      </c>
      <c r="D505" s="147">
        <v>6.28</v>
      </c>
      <c r="E505" s="147">
        <v>4.92</v>
      </c>
      <c r="F505" s="147">
        <v>7.52</v>
      </c>
      <c r="G505" s="147">
        <v>0</v>
      </c>
      <c r="H505" s="147">
        <v>0</v>
      </c>
      <c r="I505" s="147">
        <v>0</v>
      </c>
      <c r="J505" s="147">
        <v>0</v>
      </c>
      <c r="K505" s="147">
        <v>0</v>
      </c>
      <c r="L505" s="147">
        <v>5.98</v>
      </c>
      <c r="M505" s="147">
        <v>39.21</v>
      </c>
      <c r="N505" s="147">
        <v>1.25</v>
      </c>
      <c r="O505" s="147">
        <v>34.17</v>
      </c>
      <c r="P505" s="147">
        <v>0.28999999999999998</v>
      </c>
      <c r="Q505" s="147">
        <v>24.78</v>
      </c>
      <c r="R505" s="147">
        <v>14.88</v>
      </c>
      <c r="S505" s="147">
        <v>0</v>
      </c>
      <c r="T505" s="147">
        <v>0</v>
      </c>
      <c r="U505" s="147">
        <v>0</v>
      </c>
      <c r="V505" s="147">
        <v>66.87</v>
      </c>
      <c r="W505" s="147">
        <v>78.239999999999995</v>
      </c>
      <c r="X505" s="147">
        <v>146.52000000000001</v>
      </c>
      <c r="Y505" s="147">
        <v>211.24</v>
      </c>
      <c r="Z505" s="147">
        <v>215.12</v>
      </c>
    </row>
    <row r="506" spans="2:26" x14ac:dyDescent="0.3">
      <c r="B506" s="127">
        <v>15</v>
      </c>
      <c r="C506" s="147">
        <v>0.61</v>
      </c>
      <c r="D506" s="147">
        <v>0</v>
      </c>
      <c r="E506" s="147">
        <v>0</v>
      </c>
      <c r="F506" s="147">
        <v>0</v>
      </c>
      <c r="G506" s="147">
        <v>0</v>
      </c>
      <c r="H506" s="147">
        <v>0</v>
      </c>
      <c r="I506" s="147">
        <v>0</v>
      </c>
      <c r="J506" s="147">
        <v>0</v>
      </c>
      <c r="K506" s="147">
        <v>0</v>
      </c>
      <c r="L506" s="147">
        <v>0</v>
      </c>
      <c r="M506" s="147">
        <v>0</v>
      </c>
      <c r="N506" s="147">
        <v>0</v>
      </c>
      <c r="O506" s="147">
        <v>0</v>
      </c>
      <c r="P506" s="147">
        <v>0</v>
      </c>
      <c r="Q506" s="147">
        <v>0</v>
      </c>
      <c r="R506" s="147">
        <v>0</v>
      </c>
      <c r="S506" s="147">
        <v>0</v>
      </c>
      <c r="T506" s="147">
        <v>0</v>
      </c>
      <c r="U506" s="147">
        <v>0</v>
      </c>
      <c r="V506" s="147">
        <v>0</v>
      </c>
      <c r="W506" s="147">
        <v>0.02</v>
      </c>
      <c r="X506" s="147">
        <v>11.66</v>
      </c>
      <c r="Y506" s="147">
        <v>73.180000000000007</v>
      </c>
      <c r="Z506" s="147">
        <v>0</v>
      </c>
    </row>
    <row r="507" spans="2:26" x14ac:dyDescent="0.3">
      <c r="B507" s="127">
        <v>16</v>
      </c>
      <c r="C507" s="147">
        <v>0</v>
      </c>
      <c r="D507" s="147">
        <v>0</v>
      </c>
      <c r="E507" s="147">
        <v>0</v>
      </c>
      <c r="F507" s="147">
        <v>0</v>
      </c>
      <c r="G507" s="147">
        <v>0</v>
      </c>
      <c r="H507" s="147">
        <v>0</v>
      </c>
      <c r="I507" s="147">
        <v>0</v>
      </c>
      <c r="J507" s="147">
        <v>0</v>
      </c>
      <c r="K507" s="147">
        <v>0</v>
      </c>
      <c r="L507" s="147">
        <v>0</v>
      </c>
      <c r="M507" s="147">
        <v>0</v>
      </c>
      <c r="N507" s="147">
        <v>0</v>
      </c>
      <c r="O507" s="147">
        <v>0</v>
      </c>
      <c r="P507" s="147">
        <v>0</v>
      </c>
      <c r="Q507" s="147">
        <v>0</v>
      </c>
      <c r="R507" s="147">
        <v>0</v>
      </c>
      <c r="S507" s="147">
        <v>0</v>
      </c>
      <c r="T507" s="147">
        <v>0</v>
      </c>
      <c r="U507" s="147">
        <v>0</v>
      </c>
      <c r="V507" s="147">
        <v>0</v>
      </c>
      <c r="W507" s="147">
        <v>0</v>
      </c>
      <c r="X507" s="147">
        <v>0</v>
      </c>
      <c r="Y507" s="147">
        <v>0</v>
      </c>
      <c r="Z507" s="147">
        <v>0</v>
      </c>
    </row>
    <row r="508" spans="2:26" x14ac:dyDescent="0.3">
      <c r="B508" s="127">
        <v>17</v>
      </c>
      <c r="C508" s="147">
        <v>0</v>
      </c>
      <c r="D508" s="147">
        <v>0</v>
      </c>
      <c r="E508" s="147">
        <v>0</v>
      </c>
      <c r="F508" s="147">
        <v>0.01</v>
      </c>
      <c r="G508" s="147">
        <v>0</v>
      </c>
      <c r="H508" s="147">
        <v>0</v>
      </c>
      <c r="I508" s="147">
        <v>0</v>
      </c>
      <c r="J508" s="147">
        <v>0</v>
      </c>
      <c r="K508" s="147">
        <v>0</v>
      </c>
      <c r="L508" s="147">
        <v>33.51</v>
      </c>
      <c r="M508" s="147">
        <v>46.1</v>
      </c>
      <c r="N508" s="147">
        <v>39.99</v>
      </c>
      <c r="O508" s="147">
        <v>46.35</v>
      </c>
      <c r="P508" s="147">
        <v>82.85</v>
      </c>
      <c r="Q508" s="147">
        <v>53.3</v>
      </c>
      <c r="R508" s="147">
        <v>0</v>
      </c>
      <c r="S508" s="147">
        <v>0</v>
      </c>
      <c r="T508" s="147">
        <v>0</v>
      </c>
      <c r="U508" s="147">
        <v>0</v>
      </c>
      <c r="V508" s="147">
        <v>0</v>
      </c>
      <c r="W508" s="147">
        <v>0</v>
      </c>
      <c r="X508" s="147">
        <v>32.54</v>
      </c>
      <c r="Y508" s="147">
        <v>14.34</v>
      </c>
      <c r="Z508" s="147">
        <v>97.13</v>
      </c>
    </row>
    <row r="509" spans="2:26" x14ac:dyDescent="0.3">
      <c r="B509" s="127">
        <v>18</v>
      </c>
      <c r="C509" s="147">
        <v>0.91</v>
      </c>
      <c r="D509" s="147">
        <v>0</v>
      </c>
      <c r="E509" s="147">
        <v>0</v>
      </c>
      <c r="F509" s="147">
        <v>0</v>
      </c>
      <c r="G509" s="147">
        <v>0</v>
      </c>
      <c r="H509" s="147">
        <v>0</v>
      </c>
      <c r="I509" s="147">
        <v>0</v>
      </c>
      <c r="J509" s="147">
        <v>0</v>
      </c>
      <c r="K509" s="147">
        <v>0</v>
      </c>
      <c r="L509" s="147">
        <v>0</v>
      </c>
      <c r="M509" s="147">
        <v>0</v>
      </c>
      <c r="N509" s="147">
        <v>0</v>
      </c>
      <c r="O509" s="147">
        <v>0</v>
      </c>
      <c r="P509" s="147">
        <v>0</v>
      </c>
      <c r="Q509" s="147">
        <v>0</v>
      </c>
      <c r="R509" s="147">
        <v>0</v>
      </c>
      <c r="S509" s="147">
        <v>0</v>
      </c>
      <c r="T509" s="147">
        <v>0</v>
      </c>
      <c r="U509" s="147">
        <v>0</v>
      </c>
      <c r="V509" s="147">
        <v>0</v>
      </c>
      <c r="W509" s="147">
        <v>0</v>
      </c>
      <c r="X509" s="147">
        <v>37.06</v>
      </c>
      <c r="Y509" s="147">
        <v>68.959999999999994</v>
      </c>
      <c r="Z509" s="147">
        <v>65.739999999999995</v>
      </c>
    </row>
    <row r="510" spans="2:26" x14ac:dyDescent="0.3">
      <c r="B510" s="127">
        <v>19</v>
      </c>
      <c r="C510" s="147">
        <v>0.85</v>
      </c>
      <c r="D510" s="147">
        <v>3.58</v>
      </c>
      <c r="E510" s="147">
        <v>3.04</v>
      </c>
      <c r="F510" s="147">
        <v>0.41</v>
      </c>
      <c r="G510" s="147">
        <v>0</v>
      </c>
      <c r="H510" s="147">
        <v>2.3199999999999998</v>
      </c>
      <c r="I510" s="147">
        <v>0</v>
      </c>
      <c r="J510" s="147">
        <v>0</v>
      </c>
      <c r="K510" s="147">
        <v>0</v>
      </c>
      <c r="L510" s="147">
        <v>0</v>
      </c>
      <c r="M510" s="147">
        <v>0</v>
      </c>
      <c r="N510" s="147">
        <v>54.61</v>
      </c>
      <c r="O510" s="147">
        <v>56.88</v>
      </c>
      <c r="P510" s="147">
        <v>0.94</v>
      </c>
      <c r="Q510" s="147">
        <v>0</v>
      </c>
      <c r="R510" s="147">
        <v>0.61</v>
      </c>
      <c r="S510" s="147">
        <v>0</v>
      </c>
      <c r="T510" s="147">
        <v>0.08</v>
      </c>
      <c r="U510" s="147">
        <v>0</v>
      </c>
      <c r="V510" s="147">
        <v>5.16</v>
      </c>
      <c r="W510" s="147">
        <v>0.28000000000000003</v>
      </c>
      <c r="X510" s="147">
        <v>243.14</v>
      </c>
      <c r="Y510" s="147">
        <v>474.81</v>
      </c>
      <c r="Z510" s="147">
        <v>624.5</v>
      </c>
    </row>
    <row r="511" spans="2:26" x14ac:dyDescent="0.3">
      <c r="B511" s="127">
        <v>20</v>
      </c>
      <c r="C511" s="147">
        <v>119.89</v>
      </c>
      <c r="D511" s="147">
        <v>139.02000000000001</v>
      </c>
      <c r="E511" s="147">
        <v>41.26</v>
      </c>
      <c r="F511" s="147">
        <v>29.5</v>
      </c>
      <c r="G511" s="147">
        <v>0.14000000000000001</v>
      </c>
      <c r="H511" s="147">
        <v>58.38</v>
      </c>
      <c r="I511" s="147">
        <v>3.22</v>
      </c>
      <c r="J511" s="147">
        <v>0.12</v>
      </c>
      <c r="K511" s="147">
        <v>0</v>
      </c>
      <c r="L511" s="147">
        <v>0</v>
      </c>
      <c r="M511" s="147">
        <v>0.05</v>
      </c>
      <c r="N511" s="147">
        <v>71.150000000000006</v>
      </c>
      <c r="O511" s="147">
        <v>123.72</v>
      </c>
      <c r="P511" s="147">
        <v>24.74</v>
      </c>
      <c r="Q511" s="147">
        <v>0</v>
      </c>
      <c r="R511" s="147">
        <v>0</v>
      </c>
      <c r="S511" s="147">
        <v>0</v>
      </c>
      <c r="T511" s="147">
        <v>22.59</v>
      </c>
      <c r="U511" s="147">
        <v>0</v>
      </c>
      <c r="V511" s="147">
        <v>48.08</v>
      </c>
      <c r="W511" s="147">
        <v>150.94</v>
      </c>
      <c r="X511" s="147">
        <v>214.73</v>
      </c>
      <c r="Y511" s="147">
        <v>147.97</v>
      </c>
      <c r="Z511" s="147">
        <v>71.040000000000006</v>
      </c>
    </row>
    <row r="512" spans="2:26" x14ac:dyDescent="0.3">
      <c r="B512" s="127">
        <v>21</v>
      </c>
      <c r="C512" s="147">
        <v>7.47</v>
      </c>
      <c r="D512" s="147">
        <v>14.64</v>
      </c>
      <c r="E512" s="147">
        <v>0.54</v>
      </c>
      <c r="F512" s="147">
        <v>0</v>
      </c>
      <c r="G512" s="147">
        <v>45.1</v>
      </c>
      <c r="H512" s="147">
        <v>107.09</v>
      </c>
      <c r="I512" s="147">
        <v>25.81</v>
      </c>
      <c r="J512" s="147">
        <v>75.56</v>
      </c>
      <c r="K512" s="147">
        <v>0</v>
      </c>
      <c r="L512" s="147">
        <v>87.16</v>
      </c>
      <c r="M512" s="147">
        <v>121.22</v>
      </c>
      <c r="N512" s="147">
        <v>152.03</v>
      </c>
      <c r="O512" s="147">
        <v>40.630000000000003</v>
      </c>
      <c r="P512" s="147">
        <v>7.82</v>
      </c>
      <c r="Q512" s="147">
        <v>9.67</v>
      </c>
      <c r="R512" s="147">
        <v>2.15</v>
      </c>
      <c r="S512" s="147">
        <v>0.03</v>
      </c>
      <c r="T512" s="147">
        <v>7</v>
      </c>
      <c r="U512" s="147">
        <v>11.85</v>
      </c>
      <c r="V512" s="147">
        <v>54.13</v>
      </c>
      <c r="W512" s="147">
        <v>111.43</v>
      </c>
      <c r="X512" s="147">
        <v>242.93</v>
      </c>
      <c r="Y512" s="147">
        <v>213.07</v>
      </c>
      <c r="Z512" s="147">
        <v>125.67</v>
      </c>
    </row>
    <row r="513" spans="2:26" x14ac:dyDescent="0.3">
      <c r="B513" s="127">
        <v>22</v>
      </c>
      <c r="C513" s="147">
        <v>0</v>
      </c>
      <c r="D513" s="147">
        <v>0.01</v>
      </c>
      <c r="E513" s="147">
        <v>0</v>
      </c>
      <c r="F513" s="147">
        <v>0</v>
      </c>
      <c r="G513" s="147">
        <v>0</v>
      </c>
      <c r="H513" s="147">
        <v>0</v>
      </c>
      <c r="I513" s="147">
        <v>0</v>
      </c>
      <c r="J513" s="147">
        <v>0</v>
      </c>
      <c r="K513" s="147">
        <v>0</v>
      </c>
      <c r="L513" s="147">
        <v>0</v>
      </c>
      <c r="M513" s="147">
        <v>0</v>
      </c>
      <c r="N513" s="147">
        <v>0</v>
      </c>
      <c r="O513" s="147">
        <v>0</v>
      </c>
      <c r="P513" s="147">
        <v>0</v>
      </c>
      <c r="Q513" s="147">
        <v>0</v>
      </c>
      <c r="R513" s="147">
        <v>0</v>
      </c>
      <c r="S513" s="147">
        <v>0</v>
      </c>
      <c r="T513" s="147">
        <v>0</v>
      </c>
      <c r="U513" s="147">
        <v>0</v>
      </c>
      <c r="V513" s="147">
        <v>0</v>
      </c>
      <c r="W513" s="147">
        <v>0</v>
      </c>
      <c r="X513" s="147">
        <v>0</v>
      </c>
      <c r="Y513" s="147">
        <v>0</v>
      </c>
      <c r="Z513" s="147">
        <v>0</v>
      </c>
    </row>
    <row r="514" spans="2:26" x14ac:dyDescent="0.3">
      <c r="B514" s="127">
        <v>23</v>
      </c>
      <c r="C514" s="147">
        <v>4.04</v>
      </c>
      <c r="D514" s="147">
        <v>0</v>
      </c>
      <c r="E514" s="147">
        <v>0</v>
      </c>
      <c r="F514" s="147">
        <v>0</v>
      </c>
      <c r="G514" s="147">
        <v>0</v>
      </c>
      <c r="H514" s="147">
        <v>0</v>
      </c>
      <c r="I514" s="147">
        <v>0</v>
      </c>
      <c r="J514" s="147">
        <v>0</v>
      </c>
      <c r="K514" s="147">
        <v>0</v>
      </c>
      <c r="L514" s="147">
        <v>0</v>
      </c>
      <c r="M514" s="147">
        <v>0</v>
      </c>
      <c r="N514" s="147">
        <v>0</v>
      </c>
      <c r="O514" s="147">
        <v>0</v>
      </c>
      <c r="P514" s="147">
        <v>0</v>
      </c>
      <c r="Q514" s="147">
        <v>0</v>
      </c>
      <c r="R514" s="147">
        <v>0</v>
      </c>
      <c r="S514" s="147">
        <v>0</v>
      </c>
      <c r="T514" s="147">
        <v>0</v>
      </c>
      <c r="U514" s="147">
        <v>0</v>
      </c>
      <c r="V514" s="147">
        <v>0</v>
      </c>
      <c r="W514" s="147">
        <v>0</v>
      </c>
      <c r="X514" s="147">
        <v>6.81</v>
      </c>
      <c r="Y514" s="147">
        <v>69.099999999999994</v>
      </c>
      <c r="Z514" s="147">
        <v>53.19</v>
      </c>
    </row>
    <row r="515" spans="2:26" x14ac:dyDescent="0.3">
      <c r="B515" s="127">
        <v>24</v>
      </c>
      <c r="C515" s="147">
        <v>0</v>
      </c>
      <c r="D515" s="147">
        <v>0</v>
      </c>
      <c r="E515" s="147">
        <v>0</v>
      </c>
      <c r="F515" s="147">
        <v>0</v>
      </c>
      <c r="G515" s="147">
        <v>0</v>
      </c>
      <c r="H515" s="147">
        <v>0</v>
      </c>
      <c r="I515" s="147">
        <v>0</v>
      </c>
      <c r="J515" s="147">
        <v>0</v>
      </c>
      <c r="K515" s="147">
        <v>0</v>
      </c>
      <c r="L515" s="147">
        <v>0</v>
      </c>
      <c r="M515" s="147">
        <v>0</v>
      </c>
      <c r="N515" s="147">
        <v>0</v>
      </c>
      <c r="O515" s="147">
        <v>0</v>
      </c>
      <c r="P515" s="147">
        <v>0</v>
      </c>
      <c r="Q515" s="147">
        <v>0</v>
      </c>
      <c r="R515" s="147">
        <v>0</v>
      </c>
      <c r="S515" s="147">
        <v>0</v>
      </c>
      <c r="T515" s="147">
        <v>0</v>
      </c>
      <c r="U515" s="147">
        <v>0</v>
      </c>
      <c r="V515" s="147">
        <v>0</v>
      </c>
      <c r="W515" s="147">
        <v>0</v>
      </c>
      <c r="X515" s="147">
        <v>0</v>
      </c>
      <c r="Y515" s="147">
        <v>0</v>
      </c>
      <c r="Z515" s="147">
        <v>33.44</v>
      </c>
    </row>
    <row r="516" spans="2:26" x14ac:dyDescent="0.3">
      <c r="B516" s="127">
        <v>25</v>
      </c>
      <c r="C516" s="147">
        <v>46.55</v>
      </c>
      <c r="D516" s="147">
        <v>67.77</v>
      </c>
      <c r="E516" s="147">
        <v>66.989999999999995</v>
      </c>
      <c r="F516" s="147">
        <v>98.77</v>
      </c>
      <c r="G516" s="147">
        <v>0.34</v>
      </c>
      <c r="H516" s="147">
        <v>0.13</v>
      </c>
      <c r="I516" s="147">
        <v>0</v>
      </c>
      <c r="J516" s="147">
        <v>176.7</v>
      </c>
      <c r="K516" s="147">
        <v>0.85</v>
      </c>
      <c r="L516" s="147">
        <v>0</v>
      </c>
      <c r="M516" s="147">
        <v>0</v>
      </c>
      <c r="N516" s="147">
        <v>4.5999999999999996</v>
      </c>
      <c r="O516" s="147">
        <v>13.97</v>
      </c>
      <c r="P516" s="147">
        <v>2.04</v>
      </c>
      <c r="Q516" s="147">
        <v>1.02</v>
      </c>
      <c r="R516" s="147">
        <v>0</v>
      </c>
      <c r="S516" s="147">
        <v>10.45</v>
      </c>
      <c r="T516" s="147">
        <v>30.98</v>
      </c>
      <c r="U516" s="147">
        <v>10.89</v>
      </c>
      <c r="V516" s="147">
        <v>73.33</v>
      </c>
      <c r="W516" s="147">
        <v>148.55000000000001</v>
      </c>
      <c r="X516" s="147">
        <v>244.05</v>
      </c>
      <c r="Y516" s="147">
        <v>290.18</v>
      </c>
      <c r="Z516" s="147">
        <v>319.23</v>
      </c>
    </row>
    <row r="517" spans="2:26" x14ac:dyDescent="0.3">
      <c r="B517" s="127">
        <v>26</v>
      </c>
      <c r="C517" s="147">
        <v>156.28</v>
      </c>
      <c r="D517" s="147">
        <v>191.5</v>
      </c>
      <c r="E517" s="147">
        <v>149.79</v>
      </c>
      <c r="F517" s="147">
        <v>101.78</v>
      </c>
      <c r="G517" s="147">
        <v>0</v>
      </c>
      <c r="H517" s="147">
        <v>0</v>
      </c>
      <c r="I517" s="147">
        <v>1.41</v>
      </c>
      <c r="J517" s="147">
        <v>52.91</v>
      </c>
      <c r="K517" s="147">
        <v>209.59</v>
      </c>
      <c r="L517" s="147">
        <v>145.51</v>
      </c>
      <c r="M517" s="147">
        <v>130.80000000000001</v>
      </c>
      <c r="N517" s="147">
        <v>22.22</v>
      </c>
      <c r="O517" s="147">
        <v>136.62</v>
      </c>
      <c r="P517" s="147">
        <v>0</v>
      </c>
      <c r="Q517" s="147">
        <v>0</v>
      </c>
      <c r="R517" s="147">
        <v>0</v>
      </c>
      <c r="S517" s="147">
        <v>0</v>
      </c>
      <c r="T517" s="147">
        <v>0</v>
      </c>
      <c r="U517" s="147">
        <v>0.15</v>
      </c>
      <c r="V517" s="147">
        <v>0</v>
      </c>
      <c r="W517" s="147">
        <v>39.94</v>
      </c>
      <c r="X517" s="147">
        <v>44.51</v>
      </c>
      <c r="Y517" s="147">
        <v>49.88</v>
      </c>
      <c r="Z517" s="147">
        <v>158.68</v>
      </c>
    </row>
    <row r="518" spans="2:26" x14ac:dyDescent="0.3">
      <c r="B518" s="127">
        <v>27</v>
      </c>
      <c r="C518" s="147">
        <v>0</v>
      </c>
      <c r="D518" s="147">
        <v>0</v>
      </c>
      <c r="E518" s="147">
        <v>0</v>
      </c>
      <c r="F518" s="147">
        <v>0</v>
      </c>
      <c r="G518" s="147">
        <v>0</v>
      </c>
      <c r="H518" s="147">
        <v>0</v>
      </c>
      <c r="I518" s="147">
        <v>0</v>
      </c>
      <c r="J518" s="147">
        <v>156.12</v>
      </c>
      <c r="K518" s="147">
        <v>0</v>
      </c>
      <c r="L518" s="147">
        <v>3.51</v>
      </c>
      <c r="M518" s="147">
        <v>0</v>
      </c>
      <c r="N518" s="147">
        <v>0</v>
      </c>
      <c r="O518" s="147">
        <v>0</v>
      </c>
      <c r="P518" s="147">
        <v>0</v>
      </c>
      <c r="Q518" s="147">
        <v>0</v>
      </c>
      <c r="R518" s="147">
        <v>0</v>
      </c>
      <c r="S518" s="147">
        <v>0</v>
      </c>
      <c r="T518" s="147">
        <v>0</v>
      </c>
      <c r="U518" s="147">
        <v>2.29</v>
      </c>
      <c r="V518" s="147">
        <v>210.3</v>
      </c>
      <c r="W518" s="147">
        <v>128.94999999999999</v>
      </c>
      <c r="X518" s="147">
        <v>172.63</v>
      </c>
      <c r="Y518" s="147">
        <v>229.32</v>
      </c>
      <c r="Z518" s="147">
        <v>202.3</v>
      </c>
    </row>
    <row r="519" spans="2:26" x14ac:dyDescent="0.3">
      <c r="B519" s="127">
        <v>28</v>
      </c>
      <c r="C519" s="147">
        <v>12.53</v>
      </c>
      <c r="D519" s="147">
        <v>8.68</v>
      </c>
      <c r="E519" s="147">
        <v>0</v>
      </c>
      <c r="F519" s="147">
        <v>0</v>
      </c>
      <c r="G519" s="147">
        <v>0</v>
      </c>
      <c r="H519" s="147">
        <v>0.15</v>
      </c>
      <c r="I519" s="147">
        <v>59.39</v>
      </c>
      <c r="J519" s="147">
        <v>101.6</v>
      </c>
      <c r="K519" s="147">
        <v>1.1299999999999999</v>
      </c>
      <c r="L519" s="147">
        <v>14.82</v>
      </c>
      <c r="M519" s="147">
        <v>21.27</v>
      </c>
      <c r="N519" s="147">
        <v>20.5</v>
      </c>
      <c r="O519" s="147">
        <v>15.64</v>
      </c>
      <c r="P519" s="147">
        <v>18.25</v>
      </c>
      <c r="Q519" s="147">
        <v>32.770000000000003</v>
      </c>
      <c r="R519" s="147">
        <v>67.55</v>
      </c>
      <c r="S519" s="147">
        <v>0</v>
      </c>
      <c r="T519" s="147">
        <v>10.58</v>
      </c>
      <c r="U519" s="147">
        <v>48.43</v>
      </c>
      <c r="V519" s="147">
        <v>1.08</v>
      </c>
      <c r="W519" s="147">
        <v>63</v>
      </c>
      <c r="X519" s="147">
        <v>79.7</v>
      </c>
      <c r="Y519" s="147">
        <v>174.88</v>
      </c>
      <c r="Z519" s="147">
        <v>175.98</v>
      </c>
    </row>
    <row r="520" spans="2:26" x14ac:dyDescent="0.3">
      <c r="B520" s="127">
        <v>29</v>
      </c>
      <c r="C520" s="147">
        <v>0</v>
      </c>
      <c r="D520" s="147">
        <v>0</v>
      </c>
      <c r="E520" s="147">
        <v>17.07</v>
      </c>
      <c r="F520" s="147">
        <v>0</v>
      </c>
      <c r="G520" s="147">
        <v>0</v>
      </c>
      <c r="H520" s="147">
        <v>0</v>
      </c>
      <c r="I520" s="147">
        <v>0.01</v>
      </c>
      <c r="J520" s="147">
        <v>63.8</v>
      </c>
      <c r="K520" s="147">
        <v>0</v>
      </c>
      <c r="L520" s="147">
        <v>0</v>
      </c>
      <c r="M520" s="147">
        <v>0</v>
      </c>
      <c r="N520" s="147">
        <v>0</v>
      </c>
      <c r="O520" s="147">
        <v>0</v>
      </c>
      <c r="P520" s="147">
        <v>0</v>
      </c>
      <c r="Q520" s="147">
        <v>0</v>
      </c>
      <c r="R520" s="147">
        <v>18.02</v>
      </c>
      <c r="S520" s="147">
        <v>1.74</v>
      </c>
      <c r="T520" s="147">
        <v>12.65</v>
      </c>
      <c r="U520" s="147">
        <v>4.3499999999999996</v>
      </c>
      <c r="V520" s="147">
        <v>76.010000000000005</v>
      </c>
      <c r="W520" s="147">
        <v>68.69</v>
      </c>
      <c r="X520" s="147">
        <v>114.41</v>
      </c>
      <c r="Y520" s="147">
        <v>260.85000000000002</v>
      </c>
      <c r="Z520" s="147">
        <v>299.14999999999998</v>
      </c>
    </row>
    <row r="521" spans="2:26" x14ac:dyDescent="0.3">
      <c r="B521" s="127">
        <v>30</v>
      </c>
      <c r="C521" s="147">
        <v>52.45</v>
      </c>
      <c r="D521" s="147">
        <v>76.17</v>
      </c>
      <c r="E521" s="147">
        <v>49.63</v>
      </c>
      <c r="F521" s="147">
        <v>9.1199999999999992</v>
      </c>
      <c r="G521" s="147">
        <v>31.46</v>
      </c>
      <c r="H521" s="147">
        <v>37.69</v>
      </c>
      <c r="I521" s="147">
        <v>56.54</v>
      </c>
      <c r="J521" s="147">
        <v>0</v>
      </c>
      <c r="K521" s="147">
        <v>63.73</v>
      </c>
      <c r="L521" s="147">
        <v>84.81</v>
      </c>
      <c r="M521" s="147">
        <v>91.15</v>
      </c>
      <c r="N521" s="147">
        <v>0.72</v>
      </c>
      <c r="O521" s="147">
        <v>0.11</v>
      </c>
      <c r="P521" s="147">
        <v>5.75</v>
      </c>
      <c r="Q521" s="147">
        <v>0.87</v>
      </c>
      <c r="R521" s="147">
        <v>0</v>
      </c>
      <c r="S521" s="147">
        <v>0.01</v>
      </c>
      <c r="T521" s="147">
        <v>2.48</v>
      </c>
      <c r="U521" s="147">
        <v>77.72</v>
      </c>
      <c r="V521" s="147">
        <v>145.56</v>
      </c>
      <c r="W521" s="147">
        <v>174.9</v>
      </c>
      <c r="X521" s="147">
        <v>205.77</v>
      </c>
      <c r="Y521" s="147">
        <v>254.5</v>
      </c>
      <c r="Z521" s="147">
        <v>150.49</v>
      </c>
    </row>
    <row r="522" spans="2:26" x14ac:dyDescent="0.3">
      <c r="B522" s="127">
        <v>31</v>
      </c>
      <c r="C522" s="147">
        <v>17.86</v>
      </c>
      <c r="D522" s="147">
        <v>3.16</v>
      </c>
      <c r="E522" s="147">
        <v>2.57</v>
      </c>
      <c r="F522" s="147">
        <v>2.04</v>
      </c>
      <c r="G522" s="147">
        <v>2.39</v>
      </c>
      <c r="H522" s="147">
        <v>8.64</v>
      </c>
      <c r="I522" s="147">
        <v>3.46</v>
      </c>
      <c r="J522" s="147">
        <v>3.68</v>
      </c>
      <c r="K522" s="147">
        <v>5.64</v>
      </c>
      <c r="L522" s="147">
        <v>15.4</v>
      </c>
      <c r="M522" s="147">
        <v>13.22</v>
      </c>
      <c r="N522" s="147">
        <v>13.47</v>
      </c>
      <c r="O522" s="147">
        <v>10.95</v>
      </c>
      <c r="P522" s="147">
        <v>5.28</v>
      </c>
      <c r="Q522" s="147">
        <v>5.48</v>
      </c>
      <c r="R522" s="147">
        <v>3.13</v>
      </c>
      <c r="S522" s="147">
        <v>1.38</v>
      </c>
      <c r="T522" s="147">
        <v>108.4</v>
      </c>
      <c r="U522" s="147">
        <v>0</v>
      </c>
      <c r="V522" s="147">
        <v>91.96</v>
      </c>
      <c r="W522" s="147">
        <v>151.15</v>
      </c>
      <c r="X522" s="147">
        <v>129.93</v>
      </c>
      <c r="Y522" s="147">
        <v>161.25</v>
      </c>
      <c r="Z522" s="147">
        <v>204.2</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-5.0599999999999996</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306.94</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844149.86</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1654.93</v>
      </c>
      <c r="D537" s="128">
        <v>1656.37</v>
      </c>
      <c r="E537" s="128">
        <v>1777.71</v>
      </c>
      <c r="F537" s="128">
        <v>1808.39</v>
      </c>
      <c r="G537" s="128">
        <v>1873.26</v>
      </c>
      <c r="H537" s="128">
        <v>1934.59</v>
      </c>
      <c r="I537" s="128">
        <v>1966.5</v>
      </c>
      <c r="J537" s="128">
        <v>1883.34</v>
      </c>
      <c r="K537" s="128">
        <v>1991.57</v>
      </c>
      <c r="L537" s="128">
        <v>1971.13</v>
      </c>
      <c r="M537" s="128">
        <v>1948.96</v>
      </c>
      <c r="N537" s="128">
        <v>2004.84</v>
      </c>
      <c r="O537" s="128">
        <v>2060.7199999999998</v>
      </c>
      <c r="P537" s="128">
        <v>2012.93</v>
      </c>
      <c r="Q537" s="128">
        <v>2016.17</v>
      </c>
      <c r="R537" s="128">
        <v>2067.37</v>
      </c>
      <c r="S537" s="128">
        <v>2170.58</v>
      </c>
      <c r="T537" s="128">
        <v>2223</v>
      </c>
      <c r="U537" s="128">
        <v>2120.0300000000002</v>
      </c>
      <c r="V537" s="128">
        <v>1951.77</v>
      </c>
      <c r="W537" s="128">
        <v>1876.42</v>
      </c>
      <c r="X537" s="128">
        <v>1833.09</v>
      </c>
      <c r="Y537" s="128">
        <v>1772.46</v>
      </c>
      <c r="Z537" s="128">
        <v>1747.05</v>
      </c>
    </row>
    <row r="538" spans="1:26" x14ac:dyDescent="0.3">
      <c r="B538" s="127">
        <v>2</v>
      </c>
      <c r="C538" s="128">
        <v>1844.72</v>
      </c>
      <c r="D538" s="128">
        <v>1833.92</v>
      </c>
      <c r="E538" s="128">
        <v>1835.43</v>
      </c>
      <c r="F538" s="128">
        <v>1834.53</v>
      </c>
      <c r="G538" s="128">
        <v>1843.16</v>
      </c>
      <c r="H538" s="128">
        <v>1882.82</v>
      </c>
      <c r="I538" s="128">
        <v>1934.26</v>
      </c>
      <c r="J538" s="128">
        <v>1988.17</v>
      </c>
      <c r="K538" s="128">
        <v>2182.86</v>
      </c>
      <c r="L538" s="128">
        <v>2167.85</v>
      </c>
      <c r="M538" s="128">
        <v>2147.42</v>
      </c>
      <c r="N538" s="128">
        <v>2150.42</v>
      </c>
      <c r="O538" s="128">
        <v>2147.21</v>
      </c>
      <c r="P538" s="128">
        <v>2105.5500000000002</v>
      </c>
      <c r="Q538" s="128">
        <v>2112.81</v>
      </c>
      <c r="R538" s="128">
        <v>2127.13</v>
      </c>
      <c r="S538" s="128">
        <v>2228.12</v>
      </c>
      <c r="T538" s="128">
        <v>2279.73</v>
      </c>
      <c r="U538" s="128">
        <v>2137.2800000000002</v>
      </c>
      <c r="V538" s="128">
        <v>2014.46</v>
      </c>
      <c r="W538" s="128">
        <v>1971.19</v>
      </c>
      <c r="X538" s="128">
        <v>1925.79</v>
      </c>
      <c r="Y538" s="128">
        <v>1840.8</v>
      </c>
      <c r="Z538" s="128">
        <v>1827.14</v>
      </c>
    </row>
    <row r="539" spans="1:26" x14ac:dyDescent="0.3">
      <c r="B539" s="127">
        <v>3</v>
      </c>
      <c r="C539" s="128">
        <v>1716.95</v>
      </c>
      <c r="D539" s="128">
        <v>1708.21</v>
      </c>
      <c r="E539" s="128">
        <v>1688.95</v>
      </c>
      <c r="F539" s="128">
        <v>1736.26</v>
      </c>
      <c r="G539" s="128">
        <v>1772.77</v>
      </c>
      <c r="H539" s="128">
        <v>1829.76</v>
      </c>
      <c r="I539" s="128">
        <v>1846.18</v>
      </c>
      <c r="J539" s="128">
        <v>1883.27</v>
      </c>
      <c r="K539" s="128">
        <v>2032.66</v>
      </c>
      <c r="L539" s="128">
        <v>2071.04</v>
      </c>
      <c r="M539" s="128">
        <v>2057.4299999999998</v>
      </c>
      <c r="N539" s="128">
        <v>2040.01</v>
      </c>
      <c r="O539" s="128">
        <v>2038.29</v>
      </c>
      <c r="P539" s="128">
        <v>2007.11</v>
      </c>
      <c r="Q539" s="128">
        <v>2047.68</v>
      </c>
      <c r="R539" s="128">
        <v>2058.3200000000002</v>
      </c>
      <c r="S539" s="128">
        <v>2066.12</v>
      </c>
      <c r="T539" s="128">
        <v>2125.0100000000002</v>
      </c>
      <c r="U539" s="128">
        <v>2163.13</v>
      </c>
      <c r="V539" s="128">
        <v>2008.86</v>
      </c>
      <c r="W539" s="128">
        <v>1904.8</v>
      </c>
      <c r="X539" s="128">
        <v>1830.16</v>
      </c>
      <c r="Y539" s="128">
        <v>1754.31</v>
      </c>
      <c r="Z539" s="128">
        <v>1710.14</v>
      </c>
    </row>
    <row r="540" spans="1:26" x14ac:dyDescent="0.3">
      <c r="B540" s="127">
        <v>4</v>
      </c>
      <c r="C540" s="128">
        <v>1724.44</v>
      </c>
      <c r="D540" s="128">
        <v>1686.14</v>
      </c>
      <c r="E540" s="128">
        <v>1700</v>
      </c>
      <c r="F540" s="128">
        <v>1715.53</v>
      </c>
      <c r="G540" s="128">
        <v>1759.69</v>
      </c>
      <c r="H540" s="128">
        <v>1920.64</v>
      </c>
      <c r="I540" s="128">
        <v>1960.37</v>
      </c>
      <c r="J540" s="128">
        <v>2086.23</v>
      </c>
      <c r="K540" s="128">
        <v>2149.8200000000002</v>
      </c>
      <c r="L540" s="128">
        <v>2156.13</v>
      </c>
      <c r="M540" s="128">
        <v>2142.7399999999998</v>
      </c>
      <c r="N540" s="128">
        <v>2114.9299999999998</v>
      </c>
      <c r="O540" s="128">
        <v>2160.5700000000002</v>
      </c>
      <c r="P540" s="128">
        <v>2092.6799999999998</v>
      </c>
      <c r="Q540" s="128">
        <v>2106.52</v>
      </c>
      <c r="R540" s="128">
        <v>2125.39</v>
      </c>
      <c r="S540" s="128">
        <v>2176.37</v>
      </c>
      <c r="T540" s="128">
        <v>2272.1999999999998</v>
      </c>
      <c r="U540" s="128">
        <v>2090.38</v>
      </c>
      <c r="V540" s="128">
        <v>2032.24</v>
      </c>
      <c r="W540" s="128">
        <v>1897.77</v>
      </c>
      <c r="X540" s="128">
        <v>1824.69</v>
      </c>
      <c r="Y540" s="128">
        <v>1756.41</v>
      </c>
      <c r="Z540" s="128">
        <v>1696.88</v>
      </c>
    </row>
    <row r="541" spans="1:26" x14ac:dyDescent="0.3">
      <c r="B541" s="127">
        <v>5</v>
      </c>
      <c r="C541" s="128">
        <v>1660.34</v>
      </c>
      <c r="D541" s="128">
        <v>1658.68</v>
      </c>
      <c r="E541" s="128">
        <v>1694.89</v>
      </c>
      <c r="F541" s="128">
        <v>1709.23</v>
      </c>
      <c r="G541" s="128">
        <v>1769.31</v>
      </c>
      <c r="H541" s="128">
        <v>1894.57</v>
      </c>
      <c r="I541" s="128">
        <v>1927.56</v>
      </c>
      <c r="J541" s="128">
        <v>1975.95</v>
      </c>
      <c r="K541" s="128">
        <v>2066.15</v>
      </c>
      <c r="L541" s="128">
        <v>2074.38</v>
      </c>
      <c r="M541" s="128">
        <v>2063.44</v>
      </c>
      <c r="N541" s="128">
        <v>2010.3</v>
      </c>
      <c r="O541" s="128">
        <v>2018</v>
      </c>
      <c r="P541" s="128">
        <v>1953.29</v>
      </c>
      <c r="Q541" s="128">
        <v>1976.2</v>
      </c>
      <c r="R541" s="128">
        <v>1988.22</v>
      </c>
      <c r="S541" s="128">
        <v>2082.16</v>
      </c>
      <c r="T541" s="128">
        <v>2135.37</v>
      </c>
      <c r="U541" s="128">
        <v>2006.43</v>
      </c>
      <c r="V541" s="128">
        <v>1900.12</v>
      </c>
      <c r="W541" s="128">
        <v>1788.09</v>
      </c>
      <c r="X541" s="128">
        <v>1756.09</v>
      </c>
      <c r="Y541" s="128">
        <v>1705.7</v>
      </c>
      <c r="Z541" s="128">
        <v>1644.79</v>
      </c>
    </row>
    <row r="542" spans="1:26" x14ac:dyDescent="0.3">
      <c r="B542" s="127">
        <v>6</v>
      </c>
      <c r="C542" s="128">
        <v>1656.06</v>
      </c>
      <c r="D542" s="128">
        <v>1642.92</v>
      </c>
      <c r="E542" s="128">
        <v>1676.66</v>
      </c>
      <c r="F542" s="128">
        <v>1710.93</v>
      </c>
      <c r="G542" s="128">
        <v>1837.87</v>
      </c>
      <c r="H542" s="128">
        <v>1908.73</v>
      </c>
      <c r="I542" s="128">
        <v>1941.47</v>
      </c>
      <c r="J542" s="128">
        <v>1985.07</v>
      </c>
      <c r="K542" s="128">
        <v>2006.03</v>
      </c>
      <c r="L542" s="128">
        <v>2009.32</v>
      </c>
      <c r="M542" s="128">
        <v>1989.62</v>
      </c>
      <c r="N542" s="128">
        <v>2007.11</v>
      </c>
      <c r="O542" s="128">
        <v>1966.25</v>
      </c>
      <c r="P542" s="128">
        <v>1967.97</v>
      </c>
      <c r="Q542" s="128">
        <v>1988.23</v>
      </c>
      <c r="R542" s="128">
        <v>2016.48</v>
      </c>
      <c r="S542" s="128">
        <v>2010.16</v>
      </c>
      <c r="T542" s="128">
        <v>2072.92</v>
      </c>
      <c r="U542" s="128">
        <v>2113.71</v>
      </c>
      <c r="V542" s="128">
        <v>1974.41</v>
      </c>
      <c r="W542" s="128">
        <v>1884.93</v>
      </c>
      <c r="X542" s="128">
        <v>1829.77</v>
      </c>
      <c r="Y542" s="128">
        <v>1725.12</v>
      </c>
      <c r="Z542" s="128">
        <v>1695.54</v>
      </c>
    </row>
    <row r="543" spans="1:26" x14ac:dyDescent="0.3">
      <c r="B543" s="127">
        <v>7</v>
      </c>
      <c r="C543" s="128">
        <v>1648.87</v>
      </c>
      <c r="D543" s="128">
        <v>1653.74</v>
      </c>
      <c r="E543" s="128">
        <v>1687.29</v>
      </c>
      <c r="F543" s="128">
        <v>1707.34</v>
      </c>
      <c r="G543" s="128">
        <v>1778.18</v>
      </c>
      <c r="H543" s="128">
        <v>1936.95</v>
      </c>
      <c r="I543" s="128">
        <v>1990.25</v>
      </c>
      <c r="J543" s="128">
        <v>2149.31</v>
      </c>
      <c r="K543" s="128">
        <v>2072.0100000000002</v>
      </c>
      <c r="L543" s="128">
        <v>2135.1799999999998</v>
      </c>
      <c r="M543" s="128">
        <v>2076.92</v>
      </c>
      <c r="N543" s="128">
        <v>2148.27</v>
      </c>
      <c r="O543" s="128">
        <v>2069.9699999999998</v>
      </c>
      <c r="P543" s="128">
        <v>2109.9499999999998</v>
      </c>
      <c r="Q543" s="128">
        <v>2138.86</v>
      </c>
      <c r="R543" s="128">
        <v>2117.11</v>
      </c>
      <c r="S543" s="128">
        <v>2202.5300000000002</v>
      </c>
      <c r="T543" s="128">
        <v>2119.84</v>
      </c>
      <c r="U543" s="128">
        <v>2004.13</v>
      </c>
      <c r="V543" s="128">
        <v>1967.16</v>
      </c>
      <c r="W543" s="128">
        <v>1896.93</v>
      </c>
      <c r="X543" s="128">
        <v>1887.98</v>
      </c>
      <c r="Y543" s="128">
        <v>1837.08</v>
      </c>
      <c r="Z543" s="128">
        <v>1771.45</v>
      </c>
    </row>
    <row r="544" spans="1:26" x14ac:dyDescent="0.3">
      <c r="B544" s="127">
        <v>8</v>
      </c>
      <c r="C544" s="128">
        <v>1763.88</v>
      </c>
      <c r="D544" s="128">
        <v>1718.43</v>
      </c>
      <c r="E544" s="128">
        <v>1700.27</v>
      </c>
      <c r="F544" s="128">
        <v>1681.5</v>
      </c>
      <c r="G544" s="128">
        <v>1700.63</v>
      </c>
      <c r="H544" s="128">
        <v>1768.17</v>
      </c>
      <c r="I544" s="128">
        <v>1796.09</v>
      </c>
      <c r="J544" s="128">
        <v>1815.03</v>
      </c>
      <c r="K544" s="128">
        <v>1845.4</v>
      </c>
      <c r="L544" s="128">
        <v>1821.02</v>
      </c>
      <c r="M544" s="128">
        <v>1814.17</v>
      </c>
      <c r="N544" s="128">
        <v>1808.23</v>
      </c>
      <c r="O544" s="128">
        <v>1805.06</v>
      </c>
      <c r="P544" s="128">
        <v>1810.34</v>
      </c>
      <c r="Q544" s="128">
        <v>1807.62</v>
      </c>
      <c r="R544" s="128">
        <v>1829.73</v>
      </c>
      <c r="S544" s="128">
        <v>1844.61</v>
      </c>
      <c r="T544" s="128">
        <v>1897.56</v>
      </c>
      <c r="U544" s="128">
        <v>1899.72</v>
      </c>
      <c r="V544" s="128">
        <v>1840.01</v>
      </c>
      <c r="W544" s="128">
        <v>1801.12</v>
      </c>
      <c r="X544" s="128">
        <v>1764.88</v>
      </c>
      <c r="Y544" s="128">
        <v>1720.58</v>
      </c>
      <c r="Z544" s="128">
        <v>1687.23</v>
      </c>
    </row>
    <row r="545" spans="2:26" x14ac:dyDescent="0.3">
      <c r="B545" s="127">
        <v>9</v>
      </c>
      <c r="C545" s="128">
        <v>1737.34</v>
      </c>
      <c r="D545" s="128">
        <v>1701.46</v>
      </c>
      <c r="E545" s="128">
        <v>1701.47</v>
      </c>
      <c r="F545" s="128">
        <v>1684.3</v>
      </c>
      <c r="G545" s="128">
        <v>1742.11</v>
      </c>
      <c r="H545" s="128">
        <v>1808.16</v>
      </c>
      <c r="I545" s="128">
        <v>1861.37</v>
      </c>
      <c r="J545" s="128">
        <v>1876.99</v>
      </c>
      <c r="K545" s="128">
        <v>1955.12</v>
      </c>
      <c r="L545" s="128">
        <v>1955.14</v>
      </c>
      <c r="M545" s="128">
        <v>1921.99</v>
      </c>
      <c r="N545" s="128">
        <v>1902.73</v>
      </c>
      <c r="O545" s="128">
        <v>1900.76</v>
      </c>
      <c r="P545" s="128">
        <v>1897.54</v>
      </c>
      <c r="Q545" s="128">
        <v>1929.58</v>
      </c>
      <c r="R545" s="128">
        <v>1958.78</v>
      </c>
      <c r="S545" s="128">
        <v>1971.16</v>
      </c>
      <c r="T545" s="128">
        <v>2023.84</v>
      </c>
      <c r="U545" s="128">
        <v>1945.52</v>
      </c>
      <c r="V545" s="128">
        <v>1886.41</v>
      </c>
      <c r="W545" s="128">
        <v>1847.28</v>
      </c>
      <c r="X545" s="128">
        <v>1814.15</v>
      </c>
      <c r="Y545" s="128">
        <v>1766.37</v>
      </c>
      <c r="Z545" s="128">
        <v>1720.66</v>
      </c>
    </row>
    <row r="546" spans="2:26" x14ac:dyDescent="0.3">
      <c r="B546" s="127">
        <v>10</v>
      </c>
      <c r="C546" s="128">
        <v>1639.79</v>
      </c>
      <c r="D546" s="128">
        <v>1637.44</v>
      </c>
      <c r="E546" s="128">
        <v>1654.04</v>
      </c>
      <c r="F546" s="128">
        <v>1642.19</v>
      </c>
      <c r="G546" s="128">
        <v>1724.28</v>
      </c>
      <c r="H546" s="128">
        <v>1803.28</v>
      </c>
      <c r="I546" s="128">
        <v>1853.27</v>
      </c>
      <c r="J546" s="128">
        <v>1916.48</v>
      </c>
      <c r="K546" s="128">
        <v>1992.11</v>
      </c>
      <c r="L546" s="128">
        <v>1992.6</v>
      </c>
      <c r="M546" s="128">
        <v>1993.39</v>
      </c>
      <c r="N546" s="128">
        <v>1977.46</v>
      </c>
      <c r="O546" s="128">
        <v>1980.09</v>
      </c>
      <c r="P546" s="128">
        <v>1978.68</v>
      </c>
      <c r="Q546" s="128">
        <v>1994.71</v>
      </c>
      <c r="R546" s="128">
        <v>2023.37</v>
      </c>
      <c r="S546" s="128">
        <v>2086.02</v>
      </c>
      <c r="T546" s="128">
        <v>2154.8000000000002</v>
      </c>
      <c r="U546" s="128">
        <v>2053.5700000000002</v>
      </c>
      <c r="V546" s="128">
        <v>1985.14</v>
      </c>
      <c r="W546" s="128">
        <v>1830.69</v>
      </c>
      <c r="X546" s="128">
        <v>1791.27</v>
      </c>
      <c r="Y546" s="128">
        <v>1699.22</v>
      </c>
      <c r="Z546" s="128">
        <v>1629.46</v>
      </c>
    </row>
    <row r="547" spans="2:26" x14ac:dyDescent="0.3">
      <c r="B547" s="127">
        <v>11</v>
      </c>
      <c r="C547" s="128">
        <v>1638.64</v>
      </c>
      <c r="D547" s="128">
        <v>1637</v>
      </c>
      <c r="E547" s="128">
        <v>1668.26</v>
      </c>
      <c r="F547" s="128">
        <v>1715.8</v>
      </c>
      <c r="G547" s="128">
        <v>1825.83</v>
      </c>
      <c r="H547" s="128">
        <v>1908.2</v>
      </c>
      <c r="I547" s="128">
        <v>1959.58</v>
      </c>
      <c r="J547" s="128">
        <v>2005.75</v>
      </c>
      <c r="K547" s="128">
        <v>2005.81</v>
      </c>
      <c r="L547" s="128">
        <v>2012.49</v>
      </c>
      <c r="M547" s="128">
        <v>1998.53</v>
      </c>
      <c r="N547" s="128">
        <v>1997.77</v>
      </c>
      <c r="O547" s="128">
        <v>1989.64</v>
      </c>
      <c r="P547" s="128">
        <v>1945.82</v>
      </c>
      <c r="Q547" s="128">
        <v>1946.17</v>
      </c>
      <c r="R547" s="128">
        <v>1992.28</v>
      </c>
      <c r="S547" s="128">
        <v>2022.4</v>
      </c>
      <c r="T547" s="128">
        <v>2052.2600000000002</v>
      </c>
      <c r="U547" s="128">
        <v>1982.35</v>
      </c>
      <c r="V547" s="128">
        <v>1844.49</v>
      </c>
      <c r="W547" s="128">
        <v>1728.71</v>
      </c>
      <c r="X547" s="128">
        <v>1712.39</v>
      </c>
      <c r="Y547" s="128">
        <v>1641.04</v>
      </c>
      <c r="Z547" s="128">
        <v>1579.8</v>
      </c>
    </row>
    <row r="548" spans="2:26" x14ac:dyDescent="0.3">
      <c r="B548" s="127">
        <v>12</v>
      </c>
      <c r="C548" s="128">
        <v>1654.17</v>
      </c>
      <c r="D548" s="128">
        <v>1657.52</v>
      </c>
      <c r="E548" s="128">
        <v>1687.34</v>
      </c>
      <c r="F548" s="128">
        <v>1713.5</v>
      </c>
      <c r="G548" s="128">
        <v>1742.01</v>
      </c>
      <c r="H548" s="128">
        <v>1893.15</v>
      </c>
      <c r="I548" s="128">
        <v>1900.26</v>
      </c>
      <c r="J548" s="128">
        <v>1964.69</v>
      </c>
      <c r="K548" s="128">
        <v>1954.75</v>
      </c>
      <c r="L548" s="128">
        <v>1951.07</v>
      </c>
      <c r="M548" s="128">
        <v>1934.29</v>
      </c>
      <c r="N548" s="128">
        <v>1933.7</v>
      </c>
      <c r="O548" s="128">
        <v>1928.79</v>
      </c>
      <c r="P548" s="128">
        <v>2008.53</v>
      </c>
      <c r="Q548" s="128">
        <v>2039.48</v>
      </c>
      <c r="R548" s="128">
        <v>2156.4299999999998</v>
      </c>
      <c r="S548" s="128">
        <v>2171.4699999999998</v>
      </c>
      <c r="T548" s="128">
        <v>2140.31</v>
      </c>
      <c r="U548" s="128">
        <v>2099.42</v>
      </c>
      <c r="V548" s="128">
        <v>1937.05</v>
      </c>
      <c r="W548" s="128">
        <v>1834.2</v>
      </c>
      <c r="X548" s="128">
        <v>1761.23</v>
      </c>
      <c r="Y548" s="128">
        <v>1706.29</v>
      </c>
      <c r="Z548" s="128">
        <v>1657.15</v>
      </c>
    </row>
    <row r="549" spans="2:26" x14ac:dyDescent="0.3">
      <c r="B549" s="127">
        <v>13</v>
      </c>
      <c r="C549" s="128">
        <v>1649.06</v>
      </c>
      <c r="D549" s="128">
        <v>1683.11</v>
      </c>
      <c r="E549" s="128">
        <v>1657.07</v>
      </c>
      <c r="F549" s="128">
        <v>1691.81</v>
      </c>
      <c r="G549" s="128">
        <v>1739.98</v>
      </c>
      <c r="H549" s="128">
        <v>1863.66</v>
      </c>
      <c r="I549" s="128">
        <v>2011</v>
      </c>
      <c r="J549" s="128">
        <v>2082.5</v>
      </c>
      <c r="K549" s="128">
        <v>1949.04</v>
      </c>
      <c r="L549" s="128">
        <v>1960.24</v>
      </c>
      <c r="M549" s="128">
        <v>1943</v>
      </c>
      <c r="N549" s="128">
        <v>1896.24</v>
      </c>
      <c r="O549" s="128">
        <v>1888.81</v>
      </c>
      <c r="P549" s="128">
        <v>1937.43</v>
      </c>
      <c r="Q549" s="128">
        <v>1953.93</v>
      </c>
      <c r="R549" s="128">
        <v>1954.23</v>
      </c>
      <c r="S549" s="128">
        <v>1953.69</v>
      </c>
      <c r="T549" s="128">
        <v>1978.9</v>
      </c>
      <c r="U549" s="128">
        <v>1884.21</v>
      </c>
      <c r="V549" s="128">
        <v>1835.79</v>
      </c>
      <c r="W549" s="128">
        <v>1746.74</v>
      </c>
      <c r="X549" s="128">
        <v>1712.43</v>
      </c>
      <c r="Y549" s="128">
        <v>1672.35</v>
      </c>
      <c r="Z549" s="128">
        <v>1647.71</v>
      </c>
    </row>
    <row r="550" spans="2:26" x14ac:dyDescent="0.3">
      <c r="B550" s="127">
        <v>14</v>
      </c>
      <c r="C550" s="128">
        <v>1659.53</v>
      </c>
      <c r="D550" s="128">
        <v>1657.72</v>
      </c>
      <c r="E550" s="128">
        <v>1688.92</v>
      </c>
      <c r="F550" s="128">
        <v>1730.81</v>
      </c>
      <c r="G550" s="128">
        <v>1750.25</v>
      </c>
      <c r="H550" s="128">
        <v>1864.6</v>
      </c>
      <c r="I550" s="128">
        <v>1889.6</v>
      </c>
      <c r="J550" s="128">
        <v>1929.31</v>
      </c>
      <c r="K550" s="128">
        <v>1909.41</v>
      </c>
      <c r="L550" s="128">
        <v>1933.72</v>
      </c>
      <c r="M550" s="128">
        <v>1929.25</v>
      </c>
      <c r="N550" s="128">
        <v>1949.7</v>
      </c>
      <c r="O550" s="128">
        <v>1935.59</v>
      </c>
      <c r="P550" s="128">
        <v>1932.66</v>
      </c>
      <c r="Q550" s="128">
        <v>2026.69</v>
      </c>
      <c r="R550" s="128">
        <v>2070.65</v>
      </c>
      <c r="S550" s="128">
        <v>2002.04</v>
      </c>
      <c r="T550" s="128">
        <v>1994.38</v>
      </c>
      <c r="U550" s="128">
        <v>2006.23</v>
      </c>
      <c r="V550" s="128">
        <v>1893.69</v>
      </c>
      <c r="W550" s="128">
        <v>1834.13</v>
      </c>
      <c r="X550" s="128">
        <v>1794.16</v>
      </c>
      <c r="Y550" s="128">
        <v>1754.74</v>
      </c>
      <c r="Z550" s="128">
        <v>1688.08</v>
      </c>
    </row>
    <row r="551" spans="2:26" x14ac:dyDescent="0.3">
      <c r="B551" s="127">
        <v>15</v>
      </c>
      <c r="C551" s="128">
        <v>1651.28</v>
      </c>
      <c r="D551" s="128">
        <v>1649.55</v>
      </c>
      <c r="E551" s="128">
        <v>1662.03</v>
      </c>
      <c r="F551" s="128">
        <v>1672.81</v>
      </c>
      <c r="G551" s="128">
        <v>1740.63</v>
      </c>
      <c r="H551" s="128">
        <v>1853.45</v>
      </c>
      <c r="I551" s="128">
        <v>1884.14</v>
      </c>
      <c r="J551" s="128">
        <v>1927.54</v>
      </c>
      <c r="K551" s="128">
        <v>1917.31</v>
      </c>
      <c r="L551" s="128">
        <v>1933.81</v>
      </c>
      <c r="M551" s="128">
        <v>1917.06</v>
      </c>
      <c r="N551" s="128">
        <v>1931.57</v>
      </c>
      <c r="O551" s="128">
        <v>1927.96</v>
      </c>
      <c r="P551" s="128">
        <v>1928.3</v>
      </c>
      <c r="Q551" s="128">
        <v>1976.93</v>
      </c>
      <c r="R551" s="128">
        <v>2134.11</v>
      </c>
      <c r="S551" s="128">
        <v>2026.06</v>
      </c>
      <c r="T551" s="128">
        <v>2095.9</v>
      </c>
      <c r="U551" s="128">
        <v>2005.81</v>
      </c>
      <c r="V551" s="128">
        <v>1939.55</v>
      </c>
      <c r="W551" s="128">
        <v>1882.94</v>
      </c>
      <c r="X551" s="128">
        <v>1819.89</v>
      </c>
      <c r="Y551" s="128">
        <v>1760.05</v>
      </c>
      <c r="Z551" s="128">
        <v>1734.88</v>
      </c>
    </row>
    <row r="552" spans="2:26" x14ac:dyDescent="0.3">
      <c r="B552" s="127">
        <v>16</v>
      </c>
      <c r="C552" s="128">
        <v>1798.05</v>
      </c>
      <c r="D552" s="128">
        <v>1741.97</v>
      </c>
      <c r="E552" s="128">
        <v>1781.34</v>
      </c>
      <c r="F552" s="128">
        <v>1752.9</v>
      </c>
      <c r="G552" s="128">
        <v>1803.38</v>
      </c>
      <c r="H552" s="128">
        <v>1907.46</v>
      </c>
      <c r="I552" s="128">
        <v>1964.97</v>
      </c>
      <c r="J552" s="128">
        <v>1976.27</v>
      </c>
      <c r="K552" s="128">
        <v>2096.9</v>
      </c>
      <c r="L552" s="128">
        <v>2125.4</v>
      </c>
      <c r="M552" s="128">
        <v>2119.87</v>
      </c>
      <c r="N552" s="128">
        <v>2104.65</v>
      </c>
      <c r="O552" s="128">
        <v>2085.09</v>
      </c>
      <c r="P552" s="128">
        <v>2110.1999999999998</v>
      </c>
      <c r="Q552" s="128">
        <v>2091.35</v>
      </c>
      <c r="R552" s="128">
        <v>2089.98</v>
      </c>
      <c r="S552" s="128">
        <v>2133.7800000000002</v>
      </c>
      <c r="T552" s="128">
        <v>2241.7600000000002</v>
      </c>
      <c r="U552" s="128">
        <v>2126.31</v>
      </c>
      <c r="V552" s="128">
        <v>1990.8</v>
      </c>
      <c r="W552" s="128">
        <v>1903.95</v>
      </c>
      <c r="X552" s="128">
        <v>1852.74</v>
      </c>
      <c r="Y552" s="128">
        <v>1810.59</v>
      </c>
      <c r="Z552" s="128">
        <v>1771.7</v>
      </c>
    </row>
    <row r="553" spans="2:26" x14ac:dyDescent="0.3">
      <c r="B553" s="127">
        <v>17</v>
      </c>
      <c r="C553" s="128">
        <v>1849.76</v>
      </c>
      <c r="D553" s="128">
        <v>1817.66</v>
      </c>
      <c r="E553" s="128">
        <v>1814.81</v>
      </c>
      <c r="F553" s="128">
        <v>1785.82</v>
      </c>
      <c r="G553" s="128">
        <v>1802.13</v>
      </c>
      <c r="H553" s="128">
        <v>1866.7</v>
      </c>
      <c r="I553" s="128">
        <v>1940.77</v>
      </c>
      <c r="J553" s="128">
        <v>1965.56</v>
      </c>
      <c r="K553" s="128">
        <v>1989.88</v>
      </c>
      <c r="L553" s="128">
        <v>2050.84</v>
      </c>
      <c r="M553" s="128">
        <v>2029.55</v>
      </c>
      <c r="N553" s="128">
        <v>2021.75</v>
      </c>
      <c r="O553" s="128">
        <v>2021.11</v>
      </c>
      <c r="P553" s="128">
        <v>2033.46</v>
      </c>
      <c r="Q553" s="128">
        <v>2088.9499999999998</v>
      </c>
      <c r="R553" s="128">
        <v>2170.0100000000002</v>
      </c>
      <c r="S553" s="128">
        <v>2218.58</v>
      </c>
      <c r="T553" s="128">
        <v>2122.7600000000002</v>
      </c>
      <c r="U553" s="128">
        <v>2207.36</v>
      </c>
      <c r="V553" s="128">
        <v>2192.36</v>
      </c>
      <c r="W553" s="128">
        <v>2015.24</v>
      </c>
      <c r="X553" s="128">
        <v>1924.16</v>
      </c>
      <c r="Y553" s="128">
        <v>1850.68</v>
      </c>
      <c r="Z553" s="128">
        <v>1829.64</v>
      </c>
    </row>
    <row r="554" spans="2:26" x14ac:dyDescent="0.3">
      <c r="B554" s="127">
        <v>18</v>
      </c>
      <c r="C554" s="128">
        <v>1837.7</v>
      </c>
      <c r="D554" s="128">
        <v>1814.02</v>
      </c>
      <c r="E554" s="128">
        <v>1819.57</v>
      </c>
      <c r="F554" s="128">
        <v>1825.89</v>
      </c>
      <c r="G554" s="128">
        <v>1874.01</v>
      </c>
      <c r="H554" s="128">
        <v>1941</v>
      </c>
      <c r="I554" s="128">
        <v>1938.32</v>
      </c>
      <c r="J554" s="128">
        <v>1938.7</v>
      </c>
      <c r="K554" s="128">
        <v>1970.46</v>
      </c>
      <c r="L554" s="128">
        <v>2015.72</v>
      </c>
      <c r="M554" s="128">
        <v>2010.75</v>
      </c>
      <c r="N554" s="128">
        <v>2004.6</v>
      </c>
      <c r="O554" s="128">
        <v>1991.32</v>
      </c>
      <c r="P554" s="128">
        <v>1995</v>
      </c>
      <c r="Q554" s="128">
        <v>2004.07</v>
      </c>
      <c r="R554" s="128">
        <v>2023.55</v>
      </c>
      <c r="S554" s="128">
        <v>2049.35</v>
      </c>
      <c r="T554" s="128">
        <v>1962.07</v>
      </c>
      <c r="U554" s="128">
        <v>1962.48</v>
      </c>
      <c r="V554" s="128">
        <v>1888.86</v>
      </c>
      <c r="W554" s="128">
        <v>1823.43</v>
      </c>
      <c r="X554" s="128">
        <v>1788.19</v>
      </c>
      <c r="Y554" s="128">
        <v>1755.51</v>
      </c>
      <c r="Z554" s="128">
        <v>1713.65</v>
      </c>
    </row>
    <row r="555" spans="2:26" x14ac:dyDescent="0.3">
      <c r="B555" s="127">
        <v>19</v>
      </c>
      <c r="C555" s="128">
        <v>1659.13</v>
      </c>
      <c r="D555" s="128">
        <v>1660.59</v>
      </c>
      <c r="E555" s="128">
        <v>1690.3</v>
      </c>
      <c r="F555" s="128">
        <v>1720.79</v>
      </c>
      <c r="G555" s="128">
        <v>1811.52</v>
      </c>
      <c r="H555" s="128">
        <v>1888.8</v>
      </c>
      <c r="I555" s="128">
        <v>1920.21</v>
      </c>
      <c r="J555" s="128">
        <v>1931.49</v>
      </c>
      <c r="K555" s="128">
        <v>2133.85</v>
      </c>
      <c r="L555" s="128">
        <v>2162.34</v>
      </c>
      <c r="M555" s="128">
        <v>2083.6799999999998</v>
      </c>
      <c r="N555" s="128">
        <v>1907.15</v>
      </c>
      <c r="O555" s="128">
        <v>1892.7</v>
      </c>
      <c r="P555" s="128">
        <v>1877.41</v>
      </c>
      <c r="Q555" s="128">
        <v>1892.07</v>
      </c>
      <c r="R555" s="128">
        <v>1916.75</v>
      </c>
      <c r="S555" s="128">
        <v>1913.75</v>
      </c>
      <c r="T555" s="128">
        <v>1940.12</v>
      </c>
      <c r="U555" s="128">
        <v>1953.48</v>
      </c>
      <c r="V555" s="128">
        <v>1994.86</v>
      </c>
      <c r="W555" s="128">
        <v>1828.32</v>
      </c>
      <c r="X555" s="128">
        <v>1752.75</v>
      </c>
      <c r="Y555" s="128">
        <v>1702.26</v>
      </c>
      <c r="Z555" s="128">
        <v>1671.89</v>
      </c>
    </row>
    <row r="556" spans="2:26" x14ac:dyDescent="0.3">
      <c r="B556" s="127">
        <v>20</v>
      </c>
      <c r="C556" s="128">
        <v>1668.34</v>
      </c>
      <c r="D556" s="128">
        <v>1671.55</v>
      </c>
      <c r="E556" s="128">
        <v>1695.83</v>
      </c>
      <c r="F556" s="128">
        <v>1747.85</v>
      </c>
      <c r="G556" s="128">
        <v>1793.2</v>
      </c>
      <c r="H556" s="128">
        <v>1883.41</v>
      </c>
      <c r="I556" s="128">
        <v>1913.49</v>
      </c>
      <c r="J556" s="128">
        <v>1914.73</v>
      </c>
      <c r="K556" s="128">
        <v>1933.89</v>
      </c>
      <c r="L556" s="128">
        <v>1947.23</v>
      </c>
      <c r="M556" s="128">
        <v>1944.29</v>
      </c>
      <c r="N556" s="128">
        <v>1951.06</v>
      </c>
      <c r="O556" s="128">
        <v>1948.37</v>
      </c>
      <c r="P556" s="128">
        <v>1974.27</v>
      </c>
      <c r="Q556" s="128">
        <v>1982.82</v>
      </c>
      <c r="R556" s="128">
        <v>2007.67</v>
      </c>
      <c r="S556" s="128">
        <v>2020.82</v>
      </c>
      <c r="T556" s="128">
        <v>1969.11</v>
      </c>
      <c r="U556" s="128">
        <v>1991.31</v>
      </c>
      <c r="V556" s="128">
        <v>1938.25</v>
      </c>
      <c r="W556" s="128">
        <v>1840.4</v>
      </c>
      <c r="X556" s="128">
        <v>1798.7</v>
      </c>
      <c r="Y556" s="128">
        <v>1740.44</v>
      </c>
      <c r="Z556" s="128">
        <v>1707.45</v>
      </c>
    </row>
    <row r="557" spans="2:26" x14ac:dyDescent="0.3">
      <c r="B557" s="127">
        <v>21</v>
      </c>
      <c r="C557" s="128">
        <v>1665.29</v>
      </c>
      <c r="D557" s="128">
        <v>1673.68</v>
      </c>
      <c r="E557" s="128">
        <v>1712.58</v>
      </c>
      <c r="F557" s="128">
        <v>1786.48</v>
      </c>
      <c r="G557" s="128">
        <v>1865.51</v>
      </c>
      <c r="H557" s="128">
        <v>1975.26</v>
      </c>
      <c r="I557" s="128">
        <v>1999.26</v>
      </c>
      <c r="J557" s="128">
        <v>2054.56</v>
      </c>
      <c r="K557" s="128">
        <v>1945.18</v>
      </c>
      <c r="L557" s="128">
        <v>1971.69</v>
      </c>
      <c r="M557" s="128">
        <v>1914.16</v>
      </c>
      <c r="N557" s="128">
        <v>1918.61</v>
      </c>
      <c r="O557" s="128">
        <v>1917.18</v>
      </c>
      <c r="P557" s="128">
        <v>1936.61</v>
      </c>
      <c r="Q557" s="128">
        <v>1939.8</v>
      </c>
      <c r="R557" s="128">
        <v>1958.34</v>
      </c>
      <c r="S557" s="128">
        <v>1962.95</v>
      </c>
      <c r="T557" s="128">
        <v>1937.73</v>
      </c>
      <c r="U557" s="128">
        <v>1875.77</v>
      </c>
      <c r="V557" s="128">
        <v>1874</v>
      </c>
      <c r="W557" s="128">
        <v>1802.02</v>
      </c>
      <c r="X557" s="128">
        <v>1782.29</v>
      </c>
      <c r="Y557" s="128">
        <v>1729.74</v>
      </c>
      <c r="Z557" s="128">
        <v>1695.96</v>
      </c>
    </row>
    <row r="558" spans="2:26" x14ac:dyDescent="0.3">
      <c r="B558" s="127">
        <v>22</v>
      </c>
      <c r="C558" s="128">
        <v>1627.8</v>
      </c>
      <c r="D558" s="128">
        <v>1630.21</v>
      </c>
      <c r="E558" s="128">
        <v>1670.71</v>
      </c>
      <c r="F558" s="128">
        <v>1669.73</v>
      </c>
      <c r="G558" s="128">
        <v>1776.96</v>
      </c>
      <c r="H558" s="128">
        <v>1885.85</v>
      </c>
      <c r="I558" s="128">
        <v>1884.46</v>
      </c>
      <c r="J558" s="128">
        <v>1906.06</v>
      </c>
      <c r="K558" s="128">
        <v>1880.12</v>
      </c>
      <c r="L558" s="128">
        <v>1865.4</v>
      </c>
      <c r="M558" s="128">
        <v>1856.89</v>
      </c>
      <c r="N558" s="128">
        <v>1859.97</v>
      </c>
      <c r="O558" s="128">
        <v>1899.01</v>
      </c>
      <c r="P558" s="128">
        <v>1904.53</v>
      </c>
      <c r="Q558" s="128">
        <v>1936.15</v>
      </c>
      <c r="R558" s="128">
        <v>2013.4</v>
      </c>
      <c r="S558" s="128">
        <v>2042.83</v>
      </c>
      <c r="T558" s="128">
        <v>2019.68</v>
      </c>
      <c r="U558" s="128">
        <v>1972.62</v>
      </c>
      <c r="V558" s="128">
        <v>1886.53</v>
      </c>
      <c r="W558" s="128">
        <v>1756.41</v>
      </c>
      <c r="X558" s="128">
        <v>1720.14</v>
      </c>
      <c r="Y558" s="128">
        <v>1676.77</v>
      </c>
      <c r="Z558" s="128">
        <v>1653.11</v>
      </c>
    </row>
    <row r="559" spans="2:26" x14ac:dyDescent="0.3">
      <c r="B559" s="127">
        <v>23</v>
      </c>
      <c r="C559" s="128">
        <v>1747.73</v>
      </c>
      <c r="D559" s="128">
        <v>1743.52</v>
      </c>
      <c r="E559" s="128">
        <v>1745.92</v>
      </c>
      <c r="F559" s="128">
        <v>1747.65</v>
      </c>
      <c r="G559" s="128">
        <v>1765.93</v>
      </c>
      <c r="H559" s="128">
        <v>1801.27</v>
      </c>
      <c r="I559" s="128">
        <v>1815.64</v>
      </c>
      <c r="J559" s="128">
        <v>1845.06</v>
      </c>
      <c r="K559" s="128">
        <v>1883.26</v>
      </c>
      <c r="L559" s="128">
        <v>1887.53</v>
      </c>
      <c r="M559" s="128">
        <v>1882.38</v>
      </c>
      <c r="N559" s="128">
        <v>1876.46</v>
      </c>
      <c r="O559" s="128">
        <v>1870.45</v>
      </c>
      <c r="P559" s="128">
        <v>1882.32</v>
      </c>
      <c r="Q559" s="128">
        <v>1893.51</v>
      </c>
      <c r="R559" s="128">
        <v>1972.28</v>
      </c>
      <c r="S559" s="128">
        <v>2009.2</v>
      </c>
      <c r="T559" s="128">
        <v>1983.45</v>
      </c>
      <c r="U559" s="128">
        <v>1990.62</v>
      </c>
      <c r="V559" s="128">
        <v>1998.97</v>
      </c>
      <c r="W559" s="128">
        <v>1863.42</v>
      </c>
      <c r="X559" s="128">
        <v>1790.52</v>
      </c>
      <c r="Y559" s="128">
        <v>1746.35</v>
      </c>
      <c r="Z559" s="128">
        <v>1725.99</v>
      </c>
    </row>
    <row r="560" spans="2:26" x14ac:dyDescent="0.3">
      <c r="B560" s="127">
        <v>24</v>
      </c>
      <c r="C560" s="128">
        <v>1677.56</v>
      </c>
      <c r="D560" s="128">
        <v>1646.41</v>
      </c>
      <c r="E560" s="128">
        <v>1643.45</v>
      </c>
      <c r="F560" s="128">
        <v>1655.27</v>
      </c>
      <c r="G560" s="128">
        <v>1668.02</v>
      </c>
      <c r="H560" s="128">
        <v>1682.63</v>
      </c>
      <c r="I560" s="128">
        <v>1721.76</v>
      </c>
      <c r="J560" s="128">
        <v>1791.49</v>
      </c>
      <c r="K560" s="128">
        <v>1792.24</v>
      </c>
      <c r="L560" s="128">
        <v>1821.57</v>
      </c>
      <c r="M560" s="128">
        <v>1818.73</v>
      </c>
      <c r="N560" s="128">
        <v>1834.55</v>
      </c>
      <c r="O560" s="128">
        <v>1840.24</v>
      </c>
      <c r="P560" s="128">
        <v>1843.75</v>
      </c>
      <c r="Q560" s="128">
        <v>1892.22</v>
      </c>
      <c r="R560" s="128">
        <v>1959.82</v>
      </c>
      <c r="S560" s="128">
        <v>1992.49</v>
      </c>
      <c r="T560" s="128">
        <v>1969.42</v>
      </c>
      <c r="U560" s="128">
        <v>1967.9</v>
      </c>
      <c r="V560" s="128">
        <v>1889.84</v>
      </c>
      <c r="W560" s="128">
        <v>1766.45</v>
      </c>
      <c r="X560" s="128">
        <v>1709.67</v>
      </c>
      <c r="Y560" s="128">
        <v>1679.5</v>
      </c>
      <c r="Z560" s="128">
        <v>1664.01</v>
      </c>
    </row>
    <row r="561" spans="2:26" x14ac:dyDescent="0.3">
      <c r="B561" s="127">
        <v>25</v>
      </c>
      <c r="C561" s="128">
        <v>1679.51</v>
      </c>
      <c r="D561" s="128">
        <v>1672.26</v>
      </c>
      <c r="E561" s="128">
        <v>1660.53</v>
      </c>
      <c r="F561" s="128">
        <v>1680.96</v>
      </c>
      <c r="G561" s="128">
        <v>1746.85</v>
      </c>
      <c r="H561" s="128">
        <v>1825.75</v>
      </c>
      <c r="I561" s="128">
        <v>1879.13</v>
      </c>
      <c r="J561" s="128">
        <v>1850.21</v>
      </c>
      <c r="K561" s="128">
        <v>1906.76</v>
      </c>
      <c r="L561" s="128">
        <v>1898.85</v>
      </c>
      <c r="M561" s="128">
        <v>1989.37</v>
      </c>
      <c r="N561" s="128">
        <v>1898.73</v>
      </c>
      <c r="O561" s="128">
        <v>1890.14</v>
      </c>
      <c r="P561" s="128">
        <v>1902.31</v>
      </c>
      <c r="Q561" s="128">
        <v>1947.49</v>
      </c>
      <c r="R561" s="128">
        <v>2005.32</v>
      </c>
      <c r="S561" s="128">
        <v>2089.37</v>
      </c>
      <c r="T561" s="128">
        <v>2028.91</v>
      </c>
      <c r="U561" s="128">
        <v>1986.08</v>
      </c>
      <c r="V561" s="128">
        <v>1968.41</v>
      </c>
      <c r="W561" s="128">
        <v>1788.56</v>
      </c>
      <c r="X561" s="128">
        <v>1743.82</v>
      </c>
      <c r="Y561" s="128">
        <v>1683.16</v>
      </c>
      <c r="Z561" s="128">
        <v>1671.25</v>
      </c>
    </row>
    <row r="562" spans="2:26" x14ac:dyDescent="0.3">
      <c r="B562" s="127">
        <v>26</v>
      </c>
      <c r="C562" s="128">
        <v>1606.37</v>
      </c>
      <c r="D562" s="128">
        <v>1659.82</v>
      </c>
      <c r="E562" s="128">
        <v>1581.93</v>
      </c>
      <c r="F562" s="128">
        <v>1594.84</v>
      </c>
      <c r="G562" s="128">
        <v>1641.83</v>
      </c>
      <c r="H562" s="128">
        <v>1727.64</v>
      </c>
      <c r="I562" s="128">
        <v>1828.02</v>
      </c>
      <c r="J562" s="128">
        <v>1847.92</v>
      </c>
      <c r="K562" s="128">
        <v>1833.18</v>
      </c>
      <c r="L562" s="128">
        <v>1835.68</v>
      </c>
      <c r="M562" s="128">
        <v>1830.96</v>
      </c>
      <c r="N562" s="128">
        <v>1835.56</v>
      </c>
      <c r="O562" s="128">
        <v>1837.99</v>
      </c>
      <c r="P562" s="128">
        <v>1847.49</v>
      </c>
      <c r="Q562" s="128">
        <v>1869.15</v>
      </c>
      <c r="R562" s="128">
        <v>1924.3</v>
      </c>
      <c r="S562" s="128">
        <v>1960.99</v>
      </c>
      <c r="T562" s="128">
        <v>1935.24</v>
      </c>
      <c r="U562" s="128">
        <v>1836.99</v>
      </c>
      <c r="V562" s="128">
        <v>1728.03</v>
      </c>
      <c r="W562" s="128">
        <v>1691.94</v>
      </c>
      <c r="X562" s="128">
        <v>1646.93</v>
      </c>
      <c r="Y562" s="128">
        <v>1585.79</v>
      </c>
      <c r="Z562" s="128">
        <v>1559.54</v>
      </c>
    </row>
    <row r="563" spans="2:26" x14ac:dyDescent="0.3">
      <c r="B563" s="127">
        <v>27</v>
      </c>
      <c r="C563" s="128">
        <v>1525.35</v>
      </c>
      <c r="D563" s="128">
        <v>1538.28</v>
      </c>
      <c r="E563" s="128">
        <v>1564.24</v>
      </c>
      <c r="F563" s="128">
        <v>1651.53</v>
      </c>
      <c r="G563" s="128">
        <v>1599.96</v>
      </c>
      <c r="H563" s="128">
        <v>1672.78</v>
      </c>
      <c r="I563" s="128">
        <v>1779.65</v>
      </c>
      <c r="J563" s="128">
        <v>1740.62</v>
      </c>
      <c r="K563" s="128">
        <v>1727.17</v>
      </c>
      <c r="L563" s="128">
        <v>1712.69</v>
      </c>
      <c r="M563" s="128">
        <v>1708.9</v>
      </c>
      <c r="N563" s="128">
        <v>1708.69</v>
      </c>
      <c r="O563" s="128">
        <v>1699.58</v>
      </c>
      <c r="P563" s="128">
        <v>1699.8</v>
      </c>
      <c r="Q563" s="128">
        <v>1777.14</v>
      </c>
      <c r="R563" s="128">
        <v>1750.8</v>
      </c>
      <c r="S563" s="128">
        <v>1790.96</v>
      </c>
      <c r="T563" s="128">
        <v>1724.58</v>
      </c>
      <c r="U563" s="128">
        <v>1701.27</v>
      </c>
      <c r="V563" s="128">
        <v>1710.87</v>
      </c>
      <c r="W563" s="128">
        <v>1636.09</v>
      </c>
      <c r="X563" s="128">
        <v>1598.11</v>
      </c>
      <c r="Y563" s="128">
        <v>1510.09</v>
      </c>
      <c r="Z563" s="128">
        <v>1484.97</v>
      </c>
    </row>
    <row r="564" spans="2:26" x14ac:dyDescent="0.3">
      <c r="B564" s="127">
        <v>28</v>
      </c>
      <c r="C564" s="128">
        <v>1524.2</v>
      </c>
      <c r="D564" s="128">
        <v>1528.01</v>
      </c>
      <c r="E564" s="128">
        <v>1563.12</v>
      </c>
      <c r="F564" s="128">
        <v>1598.11</v>
      </c>
      <c r="G564" s="128">
        <v>1620.98</v>
      </c>
      <c r="H564" s="128">
        <v>1696.43</v>
      </c>
      <c r="I564" s="128">
        <v>1722.04</v>
      </c>
      <c r="J564" s="128">
        <v>1726.97</v>
      </c>
      <c r="K564" s="128">
        <v>1739.66</v>
      </c>
      <c r="L564" s="128">
        <v>1727.68</v>
      </c>
      <c r="M564" s="128">
        <v>1720.64</v>
      </c>
      <c r="N564" s="128">
        <v>1715.87</v>
      </c>
      <c r="O564" s="128">
        <v>1713.57</v>
      </c>
      <c r="P564" s="128">
        <v>1715.04</v>
      </c>
      <c r="Q564" s="128">
        <v>1723.74</v>
      </c>
      <c r="R564" s="128">
        <v>1848.25</v>
      </c>
      <c r="S564" s="128">
        <v>1785.97</v>
      </c>
      <c r="T564" s="128">
        <v>1751.11</v>
      </c>
      <c r="U564" s="128">
        <v>1713.21</v>
      </c>
      <c r="V564" s="128">
        <v>1705.5</v>
      </c>
      <c r="W564" s="128">
        <v>1654.36</v>
      </c>
      <c r="X564" s="128">
        <v>1617.15</v>
      </c>
      <c r="Y564" s="128">
        <v>1571.82</v>
      </c>
      <c r="Z564" s="128">
        <v>1533.7</v>
      </c>
    </row>
    <row r="565" spans="2:26" x14ac:dyDescent="0.3">
      <c r="B565" s="127">
        <v>29</v>
      </c>
      <c r="C565" s="128">
        <v>1607.03</v>
      </c>
      <c r="D565" s="128">
        <v>1606.4</v>
      </c>
      <c r="E565" s="128">
        <v>1643.52</v>
      </c>
      <c r="F565" s="128">
        <v>1686.2</v>
      </c>
      <c r="G565" s="128">
        <v>1699.05</v>
      </c>
      <c r="H565" s="128">
        <v>1723.49</v>
      </c>
      <c r="I565" s="128">
        <v>1743.11</v>
      </c>
      <c r="J565" s="128">
        <v>1773.87</v>
      </c>
      <c r="K565" s="128">
        <v>1793.12</v>
      </c>
      <c r="L565" s="128">
        <v>1792.45</v>
      </c>
      <c r="M565" s="128">
        <v>1786.02</v>
      </c>
      <c r="N565" s="128">
        <v>1788.41</v>
      </c>
      <c r="O565" s="128">
        <v>1776.42</v>
      </c>
      <c r="P565" s="128">
        <v>1774.35</v>
      </c>
      <c r="Q565" s="128">
        <v>1781.37</v>
      </c>
      <c r="R565" s="128">
        <v>1820.15</v>
      </c>
      <c r="S565" s="128">
        <v>1829.9</v>
      </c>
      <c r="T565" s="128">
        <v>1860.41</v>
      </c>
      <c r="U565" s="128">
        <v>1861.62</v>
      </c>
      <c r="V565" s="128">
        <v>1817.49</v>
      </c>
      <c r="W565" s="128">
        <v>1727.07</v>
      </c>
      <c r="X565" s="128">
        <v>1706.98</v>
      </c>
      <c r="Y565" s="128">
        <v>1655.47</v>
      </c>
      <c r="Z565" s="128">
        <v>1623.56</v>
      </c>
    </row>
    <row r="566" spans="2:26" ht="16.5" customHeight="1" x14ac:dyDescent="0.3">
      <c r="B566" s="127">
        <v>30</v>
      </c>
      <c r="C566" s="128">
        <v>1752.07</v>
      </c>
      <c r="D566" s="128">
        <v>1749.52</v>
      </c>
      <c r="E566" s="128">
        <v>1745.38</v>
      </c>
      <c r="F566" s="128">
        <v>1749.24</v>
      </c>
      <c r="G566" s="128">
        <v>1796.42</v>
      </c>
      <c r="H566" s="128">
        <v>1855.04</v>
      </c>
      <c r="I566" s="128">
        <v>1885.39</v>
      </c>
      <c r="J566" s="128">
        <v>1875.6</v>
      </c>
      <c r="K566" s="128">
        <v>2004.38</v>
      </c>
      <c r="L566" s="128">
        <v>2017.73</v>
      </c>
      <c r="M566" s="128">
        <v>2018.04</v>
      </c>
      <c r="N566" s="128">
        <v>2016.63</v>
      </c>
      <c r="O566" s="128">
        <v>1999.54</v>
      </c>
      <c r="P566" s="128">
        <v>2007.63</v>
      </c>
      <c r="Q566" s="128">
        <v>2010.18</v>
      </c>
      <c r="R566" s="128">
        <v>1989.54</v>
      </c>
      <c r="S566" s="128">
        <v>1992.84</v>
      </c>
      <c r="T566" s="128">
        <v>2035.1</v>
      </c>
      <c r="U566" s="128">
        <v>1979.21</v>
      </c>
      <c r="V566" s="128">
        <v>1939.68</v>
      </c>
      <c r="W566" s="128">
        <v>1862.03</v>
      </c>
      <c r="X566" s="128">
        <v>1831.87</v>
      </c>
      <c r="Y566" s="128">
        <v>1771.07</v>
      </c>
      <c r="Z566" s="128">
        <v>1737.89</v>
      </c>
    </row>
    <row r="567" spans="2:26" x14ac:dyDescent="0.3">
      <c r="B567" s="130">
        <v>31</v>
      </c>
      <c r="C567" s="128">
        <v>1795.22</v>
      </c>
      <c r="D567" s="128">
        <v>1783.89</v>
      </c>
      <c r="E567" s="128">
        <v>1768.83</v>
      </c>
      <c r="F567" s="128">
        <v>1785.43</v>
      </c>
      <c r="G567" s="128">
        <v>1817.77</v>
      </c>
      <c r="H567" s="128">
        <v>1859.28</v>
      </c>
      <c r="I567" s="128">
        <v>1852.59</v>
      </c>
      <c r="J567" s="128">
        <v>1874.67</v>
      </c>
      <c r="K567" s="128">
        <v>1883.46</v>
      </c>
      <c r="L567" s="128">
        <v>1899.11</v>
      </c>
      <c r="M567" s="128">
        <v>1901.7</v>
      </c>
      <c r="N567" s="128">
        <v>1898.52</v>
      </c>
      <c r="O567" s="128">
        <v>1888.49</v>
      </c>
      <c r="P567" s="128">
        <v>1888.95</v>
      </c>
      <c r="Q567" s="128">
        <v>1908.46</v>
      </c>
      <c r="R567" s="128">
        <v>1899.64</v>
      </c>
      <c r="S567" s="128">
        <v>1971.93</v>
      </c>
      <c r="T567" s="128">
        <v>2252.9899999999998</v>
      </c>
      <c r="U567" s="128">
        <v>1982.22</v>
      </c>
      <c r="V567" s="128">
        <v>1928.66</v>
      </c>
      <c r="W567" s="128">
        <v>1871.52</v>
      </c>
      <c r="X567" s="128">
        <v>1839.93</v>
      </c>
      <c r="Y567" s="128">
        <v>1795.04</v>
      </c>
      <c r="Z567" s="128">
        <v>1781.34</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1736.05</v>
      </c>
      <c r="D573" s="128">
        <v>1737.49</v>
      </c>
      <c r="E573" s="128">
        <v>1858.83</v>
      </c>
      <c r="F573" s="128">
        <v>1889.51</v>
      </c>
      <c r="G573" s="128">
        <v>1954.38</v>
      </c>
      <c r="H573" s="128">
        <v>2015.71</v>
      </c>
      <c r="I573" s="128">
        <v>2047.62</v>
      </c>
      <c r="J573" s="128">
        <v>1964.46</v>
      </c>
      <c r="K573" s="128">
        <v>2072.69</v>
      </c>
      <c r="L573" s="128">
        <v>2052.25</v>
      </c>
      <c r="M573" s="128">
        <v>2030.08</v>
      </c>
      <c r="N573" s="128">
        <v>2085.96</v>
      </c>
      <c r="O573" s="128">
        <v>2141.84</v>
      </c>
      <c r="P573" s="128">
        <v>2094.0500000000002</v>
      </c>
      <c r="Q573" s="128">
        <v>2097.29</v>
      </c>
      <c r="R573" s="128">
        <v>2148.4899999999998</v>
      </c>
      <c r="S573" s="128">
        <v>2251.6999999999998</v>
      </c>
      <c r="T573" s="128">
        <v>2304.12</v>
      </c>
      <c r="U573" s="128">
        <v>2201.15</v>
      </c>
      <c r="V573" s="128">
        <v>2032.89</v>
      </c>
      <c r="W573" s="128">
        <v>1957.54</v>
      </c>
      <c r="X573" s="128">
        <v>1914.21</v>
      </c>
      <c r="Y573" s="128">
        <v>1853.58</v>
      </c>
      <c r="Z573" s="128">
        <v>1828.17</v>
      </c>
    </row>
    <row r="574" spans="2:26" x14ac:dyDescent="0.3">
      <c r="B574" s="127">
        <v>2</v>
      </c>
      <c r="C574" s="128">
        <v>1925.84</v>
      </c>
      <c r="D574" s="128">
        <v>1915.04</v>
      </c>
      <c r="E574" s="128">
        <v>1916.55</v>
      </c>
      <c r="F574" s="128">
        <v>1915.65</v>
      </c>
      <c r="G574" s="128">
        <v>1924.28</v>
      </c>
      <c r="H574" s="128">
        <v>1963.94</v>
      </c>
      <c r="I574" s="128">
        <v>2015.38</v>
      </c>
      <c r="J574" s="128">
        <v>2069.29</v>
      </c>
      <c r="K574" s="128">
        <v>2263.98</v>
      </c>
      <c r="L574" s="128">
        <v>2248.9699999999998</v>
      </c>
      <c r="M574" s="128">
        <v>2228.54</v>
      </c>
      <c r="N574" s="128">
        <v>2231.54</v>
      </c>
      <c r="O574" s="128">
        <v>2228.33</v>
      </c>
      <c r="P574" s="128">
        <v>2186.67</v>
      </c>
      <c r="Q574" s="128">
        <v>2193.9299999999998</v>
      </c>
      <c r="R574" s="128">
        <v>2208.25</v>
      </c>
      <c r="S574" s="128">
        <v>2309.2399999999998</v>
      </c>
      <c r="T574" s="128">
        <v>2360.85</v>
      </c>
      <c r="U574" s="128">
        <v>2218.4</v>
      </c>
      <c r="V574" s="128">
        <v>2095.58</v>
      </c>
      <c r="W574" s="128">
        <v>2052.31</v>
      </c>
      <c r="X574" s="128">
        <v>2006.91</v>
      </c>
      <c r="Y574" s="128">
        <v>1921.92</v>
      </c>
      <c r="Z574" s="128">
        <v>1908.26</v>
      </c>
    </row>
    <row r="575" spans="2:26" x14ac:dyDescent="0.3">
      <c r="B575" s="127">
        <v>3</v>
      </c>
      <c r="C575" s="128">
        <v>1798.07</v>
      </c>
      <c r="D575" s="128">
        <v>1789.33</v>
      </c>
      <c r="E575" s="128">
        <v>1770.07</v>
      </c>
      <c r="F575" s="128">
        <v>1817.38</v>
      </c>
      <c r="G575" s="128">
        <v>1853.89</v>
      </c>
      <c r="H575" s="128">
        <v>1910.88</v>
      </c>
      <c r="I575" s="128">
        <v>1927.3</v>
      </c>
      <c r="J575" s="128">
        <v>1964.39</v>
      </c>
      <c r="K575" s="128">
        <v>2113.7800000000002</v>
      </c>
      <c r="L575" s="128">
        <v>2152.16</v>
      </c>
      <c r="M575" s="128">
        <v>2138.5500000000002</v>
      </c>
      <c r="N575" s="128">
        <v>2121.13</v>
      </c>
      <c r="O575" s="128">
        <v>2119.41</v>
      </c>
      <c r="P575" s="128">
        <v>2088.23</v>
      </c>
      <c r="Q575" s="128">
        <v>2128.8000000000002</v>
      </c>
      <c r="R575" s="128">
        <v>2139.44</v>
      </c>
      <c r="S575" s="128">
        <v>2147.2399999999998</v>
      </c>
      <c r="T575" s="128">
        <v>2206.13</v>
      </c>
      <c r="U575" s="128">
        <v>2244.25</v>
      </c>
      <c r="V575" s="128">
        <v>2089.98</v>
      </c>
      <c r="W575" s="128">
        <v>1985.92</v>
      </c>
      <c r="X575" s="128">
        <v>1911.28</v>
      </c>
      <c r="Y575" s="128">
        <v>1835.43</v>
      </c>
      <c r="Z575" s="128">
        <v>1791.26</v>
      </c>
    </row>
    <row r="576" spans="2:26" x14ac:dyDescent="0.3">
      <c r="B576" s="127">
        <v>4</v>
      </c>
      <c r="C576" s="128">
        <v>1805.56</v>
      </c>
      <c r="D576" s="128">
        <v>1767.26</v>
      </c>
      <c r="E576" s="128">
        <v>1781.12</v>
      </c>
      <c r="F576" s="128">
        <v>1796.65</v>
      </c>
      <c r="G576" s="128">
        <v>1840.81</v>
      </c>
      <c r="H576" s="128">
        <v>2001.76</v>
      </c>
      <c r="I576" s="128">
        <v>2041.49</v>
      </c>
      <c r="J576" s="128">
        <v>2167.35</v>
      </c>
      <c r="K576" s="128">
        <v>2230.94</v>
      </c>
      <c r="L576" s="128">
        <v>2237.25</v>
      </c>
      <c r="M576" s="128">
        <v>2223.86</v>
      </c>
      <c r="N576" s="128">
        <v>2196.0500000000002</v>
      </c>
      <c r="O576" s="128">
        <v>2241.69</v>
      </c>
      <c r="P576" s="128">
        <v>2173.8000000000002</v>
      </c>
      <c r="Q576" s="128">
        <v>2187.64</v>
      </c>
      <c r="R576" s="128">
        <v>2206.5100000000002</v>
      </c>
      <c r="S576" s="128">
        <v>2257.4899999999998</v>
      </c>
      <c r="T576" s="128">
        <v>2353.3200000000002</v>
      </c>
      <c r="U576" s="128">
        <v>2171.5</v>
      </c>
      <c r="V576" s="128">
        <v>2113.36</v>
      </c>
      <c r="W576" s="128">
        <v>1978.89</v>
      </c>
      <c r="X576" s="128">
        <v>1905.81</v>
      </c>
      <c r="Y576" s="128">
        <v>1837.53</v>
      </c>
      <c r="Z576" s="128">
        <v>1778</v>
      </c>
    </row>
    <row r="577" spans="2:26" x14ac:dyDescent="0.3">
      <c r="B577" s="127">
        <v>5</v>
      </c>
      <c r="C577" s="128">
        <v>1741.46</v>
      </c>
      <c r="D577" s="128">
        <v>1739.8</v>
      </c>
      <c r="E577" s="128">
        <v>1776.01</v>
      </c>
      <c r="F577" s="128">
        <v>1790.35</v>
      </c>
      <c r="G577" s="128">
        <v>1850.43</v>
      </c>
      <c r="H577" s="128">
        <v>1975.69</v>
      </c>
      <c r="I577" s="128">
        <v>2008.68</v>
      </c>
      <c r="J577" s="128">
        <v>2057.0700000000002</v>
      </c>
      <c r="K577" s="128">
        <v>2147.27</v>
      </c>
      <c r="L577" s="128">
        <v>2155.5</v>
      </c>
      <c r="M577" s="128">
        <v>2144.56</v>
      </c>
      <c r="N577" s="128">
        <v>2091.42</v>
      </c>
      <c r="O577" s="128">
        <v>2099.12</v>
      </c>
      <c r="P577" s="128">
        <v>2034.41</v>
      </c>
      <c r="Q577" s="128">
        <v>2057.3200000000002</v>
      </c>
      <c r="R577" s="128">
        <v>2069.34</v>
      </c>
      <c r="S577" s="128">
        <v>2163.2800000000002</v>
      </c>
      <c r="T577" s="128">
        <v>2216.4899999999998</v>
      </c>
      <c r="U577" s="128">
        <v>2087.5500000000002</v>
      </c>
      <c r="V577" s="128">
        <v>1981.24</v>
      </c>
      <c r="W577" s="128">
        <v>1869.21</v>
      </c>
      <c r="X577" s="128">
        <v>1837.21</v>
      </c>
      <c r="Y577" s="128">
        <v>1786.82</v>
      </c>
      <c r="Z577" s="128">
        <v>1725.91</v>
      </c>
    </row>
    <row r="578" spans="2:26" x14ac:dyDescent="0.3">
      <c r="B578" s="127">
        <v>6</v>
      </c>
      <c r="C578" s="128">
        <v>1737.18</v>
      </c>
      <c r="D578" s="128">
        <v>1724.04</v>
      </c>
      <c r="E578" s="128">
        <v>1757.78</v>
      </c>
      <c r="F578" s="128">
        <v>1792.05</v>
      </c>
      <c r="G578" s="128">
        <v>1918.99</v>
      </c>
      <c r="H578" s="128">
        <v>1989.85</v>
      </c>
      <c r="I578" s="128">
        <v>2022.59</v>
      </c>
      <c r="J578" s="128">
        <v>2066.19</v>
      </c>
      <c r="K578" s="128">
        <v>2087.15</v>
      </c>
      <c r="L578" s="128">
        <v>2090.44</v>
      </c>
      <c r="M578" s="128">
        <v>2070.7399999999998</v>
      </c>
      <c r="N578" s="128">
        <v>2088.23</v>
      </c>
      <c r="O578" s="128">
        <v>2047.37</v>
      </c>
      <c r="P578" s="128">
        <v>2049.09</v>
      </c>
      <c r="Q578" s="128">
        <v>2069.35</v>
      </c>
      <c r="R578" s="128">
        <v>2097.6</v>
      </c>
      <c r="S578" s="128">
        <v>2091.2800000000002</v>
      </c>
      <c r="T578" s="128">
        <v>2154.04</v>
      </c>
      <c r="U578" s="128">
        <v>2194.83</v>
      </c>
      <c r="V578" s="128">
        <v>2055.5300000000002</v>
      </c>
      <c r="W578" s="128">
        <v>1966.05</v>
      </c>
      <c r="X578" s="128">
        <v>1910.89</v>
      </c>
      <c r="Y578" s="128">
        <v>1806.24</v>
      </c>
      <c r="Z578" s="128">
        <v>1776.66</v>
      </c>
    </row>
    <row r="579" spans="2:26" x14ac:dyDescent="0.3">
      <c r="B579" s="127">
        <v>7</v>
      </c>
      <c r="C579" s="128">
        <v>1729.99</v>
      </c>
      <c r="D579" s="128">
        <v>1734.86</v>
      </c>
      <c r="E579" s="128">
        <v>1768.41</v>
      </c>
      <c r="F579" s="128">
        <v>1788.46</v>
      </c>
      <c r="G579" s="128">
        <v>1859.3</v>
      </c>
      <c r="H579" s="128">
        <v>2018.07</v>
      </c>
      <c r="I579" s="128">
        <v>2071.37</v>
      </c>
      <c r="J579" s="128">
        <v>2230.4299999999998</v>
      </c>
      <c r="K579" s="128">
        <v>2153.13</v>
      </c>
      <c r="L579" s="128">
        <v>2216.3000000000002</v>
      </c>
      <c r="M579" s="128">
        <v>2158.04</v>
      </c>
      <c r="N579" s="128">
        <v>2229.39</v>
      </c>
      <c r="O579" s="128">
        <v>2151.09</v>
      </c>
      <c r="P579" s="128">
        <v>2191.0700000000002</v>
      </c>
      <c r="Q579" s="128">
        <v>2219.98</v>
      </c>
      <c r="R579" s="128">
        <v>2198.23</v>
      </c>
      <c r="S579" s="128">
        <v>2283.65</v>
      </c>
      <c r="T579" s="128">
        <v>2200.96</v>
      </c>
      <c r="U579" s="128">
        <v>2085.25</v>
      </c>
      <c r="V579" s="128">
        <v>2048.2800000000002</v>
      </c>
      <c r="W579" s="128">
        <v>1978.05</v>
      </c>
      <c r="X579" s="128">
        <v>1969.1</v>
      </c>
      <c r="Y579" s="128">
        <v>1918.2</v>
      </c>
      <c r="Z579" s="128">
        <v>1852.57</v>
      </c>
    </row>
    <row r="580" spans="2:26" x14ac:dyDescent="0.3">
      <c r="B580" s="127">
        <v>8</v>
      </c>
      <c r="C580" s="128">
        <v>1845</v>
      </c>
      <c r="D580" s="128">
        <v>1799.55</v>
      </c>
      <c r="E580" s="128">
        <v>1781.39</v>
      </c>
      <c r="F580" s="128">
        <v>1762.62</v>
      </c>
      <c r="G580" s="128">
        <v>1781.75</v>
      </c>
      <c r="H580" s="128">
        <v>1849.29</v>
      </c>
      <c r="I580" s="128">
        <v>1877.21</v>
      </c>
      <c r="J580" s="128">
        <v>1896.15</v>
      </c>
      <c r="K580" s="128">
        <v>1926.52</v>
      </c>
      <c r="L580" s="128">
        <v>1902.14</v>
      </c>
      <c r="M580" s="128">
        <v>1895.29</v>
      </c>
      <c r="N580" s="128">
        <v>1889.35</v>
      </c>
      <c r="O580" s="128">
        <v>1886.18</v>
      </c>
      <c r="P580" s="128">
        <v>1891.46</v>
      </c>
      <c r="Q580" s="128">
        <v>1888.74</v>
      </c>
      <c r="R580" s="128">
        <v>1910.85</v>
      </c>
      <c r="S580" s="128">
        <v>1925.73</v>
      </c>
      <c r="T580" s="128">
        <v>1978.68</v>
      </c>
      <c r="U580" s="128">
        <v>1980.84</v>
      </c>
      <c r="V580" s="128">
        <v>1921.13</v>
      </c>
      <c r="W580" s="128">
        <v>1882.24</v>
      </c>
      <c r="X580" s="128">
        <v>1846</v>
      </c>
      <c r="Y580" s="128">
        <v>1801.7</v>
      </c>
      <c r="Z580" s="128">
        <v>1768.35</v>
      </c>
    </row>
    <row r="581" spans="2:26" x14ac:dyDescent="0.3">
      <c r="B581" s="127">
        <v>9</v>
      </c>
      <c r="C581" s="128">
        <v>1818.46</v>
      </c>
      <c r="D581" s="128">
        <v>1782.58</v>
      </c>
      <c r="E581" s="128">
        <v>1782.59</v>
      </c>
      <c r="F581" s="128">
        <v>1765.42</v>
      </c>
      <c r="G581" s="128">
        <v>1823.23</v>
      </c>
      <c r="H581" s="128">
        <v>1889.28</v>
      </c>
      <c r="I581" s="128">
        <v>1942.49</v>
      </c>
      <c r="J581" s="128">
        <v>1958.11</v>
      </c>
      <c r="K581" s="128">
        <v>2036.24</v>
      </c>
      <c r="L581" s="128">
        <v>2036.26</v>
      </c>
      <c r="M581" s="128">
        <v>2003.11</v>
      </c>
      <c r="N581" s="128">
        <v>1983.85</v>
      </c>
      <c r="O581" s="128">
        <v>1981.88</v>
      </c>
      <c r="P581" s="128">
        <v>1978.66</v>
      </c>
      <c r="Q581" s="128">
        <v>2010.7</v>
      </c>
      <c r="R581" s="128">
        <v>2039.9</v>
      </c>
      <c r="S581" s="128">
        <v>2052.2800000000002</v>
      </c>
      <c r="T581" s="128">
        <v>2104.96</v>
      </c>
      <c r="U581" s="128">
        <v>2026.64</v>
      </c>
      <c r="V581" s="128">
        <v>1967.53</v>
      </c>
      <c r="W581" s="128">
        <v>1928.4</v>
      </c>
      <c r="X581" s="128">
        <v>1895.27</v>
      </c>
      <c r="Y581" s="128">
        <v>1847.49</v>
      </c>
      <c r="Z581" s="128">
        <v>1801.78</v>
      </c>
    </row>
    <row r="582" spans="2:26" x14ac:dyDescent="0.3">
      <c r="B582" s="127">
        <v>10</v>
      </c>
      <c r="C582" s="128">
        <v>1720.91</v>
      </c>
      <c r="D582" s="128">
        <v>1718.56</v>
      </c>
      <c r="E582" s="128">
        <v>1735.16</v>
      </c>
      <c r="F582" s="128">
        <v>1723.31</v>
      </c>
      <c r="G582" s="128">
        <v>1805.4</v>
      </c>
      <c r="H582" s="128">
        <v>1884.4</v>
      </c>
      <c r="I582" s="128">
        <v>1934.39</v>
      </c>
      <c r="J582" s="128">
        <v>1997.6</v>
      </c>
      <c r="K582" s="128">
        <v>2073.23</v>
      </c>
      <c r="L582" s="128">
        <v>2073.7199999999998</v>
      </c>
      <c r="M582" s="128">
        <v>2074.5100000000002</v>
      </c>
      <c r="N582" s="128">
        <v>2058.58</v>
      </c>
      <c r="O582" s="128">
        <v>2061.21</v>
      </c>
      <c r="P582" s="128">
        <v>2059.8000000000002</v>
      </c>
      <c r="Q582" s="128">
        <v>2075.83</v>
      </c>
      <c r="R582" s="128">
        <v>2104.4899999999998</v>
      </c>
      <c r="S582" s="128">
        <v>2167.14</v>
      </c>
      <c r="T582" s="128">
        <v>2235.92</v>
      </c>
      <c r="U582" s="128">
        <v>2134.69</v>
      </c>
      <c r="V582" s="128">
        <v>2066.2600000000002</v>
      </c>
      <c r="W582" s="128">
        <v>1911.81</v>
      </c>
      <c r="X582" s="128">
        <v>1872.39</v>
      </c>
      <c r="Y582" s="128">
        <v>1780.34</v>
      </c>
      <c r="Z582" s="128">
        <v>1710.58</v>
      </c>
    </row>
    <row r="583" spans="2:26" x14ac:dyDescent="0.3">
      <c r="B583" s="127">
        <v>11</v>
      </c>
      <c r="C583" s="128">
        <v>1719.76</v>
      </c>
      <c r="D583" s="128">
        <v>1718.12</v>
      </c>
      <c r="E583" s="128">
        <v>1749.38</v>
      </c>
      <c r="F583" s="128">
        <v>1796.92</v>
      </c>
      <c r="G583" s="128">
        <v>1906.95</v>
      </c>
      <c r="H583" s="128">
        <v>1989.32</v>
      </c>
      <c r="I583" s="128">
        <v>2040.7</v>
      </c>
      <c r="J583" s="128">
        <v>2086.87</v>
      </c>
      <c r="K583" s="128">
        <v>2086.9299999999998</v>
      </c>
      <c r="L583" s="128">
        <v>2093.61</v>
      </c>
      <c r="M583" s="128">
        <v>2079.65</v>
      </c>
      <c r="N583" s="128">
        <v>2078.89</v>
      </c>
      <c r="O583" s="128">
        <v>2070.7600000000002</v>
      </c>
      <c r="P583" s="128">
        <v>2026.94</v>
      </c>
      <c r="Q583" s="128">
        <v>2027.29</v>
      </c>
      <c r="R583" s="128">
        <v>2073.4</v>
      </c>
      <c r="S583" s="128">
        <v>2103.52</v>
      </c>
      <c r="T583" s="128">
        <v>2133.38</v>
      </c>
      <c r="U583" s="128">
        <v>2063.4699999999998</v>
      </c>
      <c r="V583" s="128">
        <v>1925.61</v>
      </c>
      <c r="W583" s="128">
        <v>1809.83</v>
      </c>
      <c r="X583" s="128">
        <v>1793.51</v>
      </c>
      <c r="Y583" s="128">
        <v>1722.16</v>
      </c>
      <c r="Z583" s="128">
        <v>1660.92</v>
      </c>
    </row>
    <row r="584" spans="2:26" x14ac:dyDescent="0.3">
      <c r="B584" s="127">
        <v>12</v>
      </c>
      <c r="C584" s="128">
        <v>1735.29</v>
      </c>
      <c r="D584" s="128">
        <v>1738.64</v>
      </c>
      <c r="E584" s="128">
        <v>1768.46</v>
      </c>
      <c r="F584" s="128">
        <v>1794.62</v>
      </c>
      <c r="G584" s="128">
        <v>1823.13</v>
      </c>
      <c r="H584" s="128">
        <v>1974.27</v>
      </c>
      <c r="I584" s="128">
        <v>1981.38</v>
      </c>
      <c r="J584" s="128">
        <v>2045.81</v>
      </c>
      <c r="K584" s="128">
        <v>2035.87</v>
      </c>
      <c r="L584" s="128">
        <v>2032.19</v>
      </c>
      <c r="M584" s="128">
        <v>2015.41</v>
      </c>
      <c r="N584" s="128">
        <v>2014.82</v>
      </c>
      <c r="O584" s="128">
        <v>2009.91</v>
      </c>
      <c r="P584" s="128">
        <v>2089.65</v>
      </c>
      <c r="Q584" s="128">
        <v>2120.6</v>
      </c>
      <c r="R584" s="128">
        <v>2237.5500000000002</v>
      </c>
      <c r="S584" s="128">
        <v>2252.59</v>
      </c>
      <c r="T584" s="128">
        <v>2221.4299999999998</v>
      </c>
      <c r="U584" s="128">
        <v>2180.54</v>
      </c>
      <c r="V584" s="128">
        <v>2018.17</v>
      </c>
      <c r="W584" s="128">
        <v>1915.32</v>
      </c>
      <c r="X584" s="128">
        <v>1842.35</v>
      </c>
      <c r="Y584" s="128">
        <v>1787.41</v>
      </c>
      <c r="Z584" s="128">
        <v>1738.27</v>
      </c>
    </row>
    <row r="585" spans="2:26" x14ac:dyDescent="0.3">
      <c r="B585" s="127">
        <v>13</v>
      </c>
      <c r="C585" s="128">
        <v>1730.18</v>
      </c>
      <c r="D585" s="128">
        <v>1764.23</v>
      </c>
      <c r="E585" s="128">
        <v>1738.19</v>
      </c>
      <c r="F585" s="128">
        <v>1772.93</v>
      </c>
      <c r="G585" s="128">
        <v>1821.1</v>
      </c>
      <c r="H585" s="128">
        <v>1944.78</v>
      </c>
      <c r="I585" s="128">
        <v>2092.12</v>
      </c>
      <c r="J585" s="128">
        <v>2163.62</v>
      </c>
      <c r="K585" s="128">
        <v>2030.16</v>
      </c>
      <c r="L585" s="128">
        <v>2041.36</v>
      </c>
      <c r="M585" s="128">
        <v>2024.12</v>
      </c>
      <c r="N585" s="128">
        <v>1977.36</v>
      </c>
      <c r="O585" s="128">
        <v>1969.93</v>
      </c>
      <c r="P585" s="128">
        <v>2018.55</v>
      </c>
      <c r="Q585" s="128">
        <v>2035.05</v>
      </c>
      <c r="R585" s="128">
        <v>2035.35</v>
      </c>
      <c r="S585" s="128">
        <v>2034.81</v>
      </c>
      <c r="T585" s="128">
        <v>2060.02</v>
      </c>
      <c r="U585" s="128">
        <v>1965.33</v>
      </c>
      <c r="V585" s="128">
        <v>1916.91</v>
      </c>
      <c r="W585" s="128">
        <v>1827.86</v>
      </c>
      <c r="X585" s="128">
        <v>1793.55</v>
      </c>
      <c r="Y585" s="128">
        <v>1753.47</v>
      </c>
      <c r="Z585" s="128">
        <v>1728.83</v>
      </c>
    </row>
    <row r="586" spans="2:26" x14ac:dyDescent="0.3">
      <c r="B586" s="127">
        <v>14</v>
      </c>
      <c r="C586" s="128">
        <v>1740.65</v>
      </c>
      <c r="D586" s="128">
        <v>1738.84</v>
      </c>
      <c r="E586" s="128">
        <v>1770.04</v>
      </c>
      <c r="F586" s="128">
        <v>1811.93</v>
      </c>
      <c r="G586" s="128">
        <v>1831.37</v>
      </c>
      <c r="H586" s="128">
        <v>1945.72</v>
      </c>
      <c r="I586" s="128">
        <v>1970.72</v>
      </c>
      <c r="J586" s="128">
        <v>2010.43</v>
      </c>
      <c r="K586" s="128">
        <v>1990.53</v>
      </c>
      <c r="L586" s="128">
        <v>2014.84</v>
      </c>
      <c r="M586" s="128">
        <v>2010.37</v>
      </c>
      <c r="N586" s="128">
        <v>2030.82</v>
      </c>
      <c r="O586" s="128">
        <v>2016.71</v>
      </c>
      <c r="P586" s="128">
        <v>2013.78</v>
      </c>
      <c r="Q586" s="128">
        <v>2107.81</v>
      </c>
      <c r="R586" s="128">
        <v>2151.77</v>
      </c>
      <c r="S586" s="128">
        <v>2083.16</v>
      </c>
      <c r="T586" s="128">
        <v>2075.5</v>
      </c>
      <c r="U586" s="128">
        <v>2087.35</v>
      </c>
      <c r="V586" s="128">
        <v>1974.81</v>
      </c>
      <c r="W586" s="128">
        <v>1915.25</v>
      </c>
      <c r="X586" s="128">
        <v>1875.28</v>
      </c>
      <c r="Y586" s="128">
        <v>1835.86</v>
      </c>
      <c r="Z586" s="128">
        <v>1769.2</v>
      </c>
    </row>
    <row r="587" spans="2:26" x14ac:dyDescent="0.3">
      <c r="B587" s="127">
        <v>15</v>
      </c>
      <c r="C587" s="128">
        <v>1732.4</v>
      </c>
      <c r="D587" s="128">
        <v>1730.67</v>
      </c>
      <c r="E587" s="128">
        <v>1743.15</v>
      </c>
      <c r="F587" s="128">
        <v>1753.93</v>
      </c>
      <c r="G587" s="128">
        <v>1821.75</v>
      </c>
      <c r="H587" s="128">
        <v>1934.57</v>
      </c>
      <c r="I587" s="128">
        <v>1965.26</v>
      </c>
      <c r="J587" s="128">
        <v>2008.66</v>
      </c>
      <c r="K587" s="128">
        <v>1998.43</v>
      </c>
      <c r="L587" s="128">
        <v>2014.93</v>
      </c>
      <c r="M587" s="128">
        <v>1998.18</v>
      </c>
      <c r="N587" s="128">
        <v>2012.69</v>
      </c>
      <c r="O587" s="128">
        <v>2009.08</v>
      </c>
      <c r="P587" s="128">
        <v>2009.42</v>
      </c>
      <c r="Q587" s="128">
        <v>2058.0500000000002</v>
      </c>
      <c r="R587" s="128">
        <v>2215.23</v>
      </c>
      <c r="S587" s="128">
        <v>2107.1799999999998</v>
      </c>
      <c r="T587" s="128">
        <v>2177.02</v>
      </c>
      <c r="U587" s="128">
        <v>2086.9299999999998</v>
      </c>
      <c r="V587" s="128">
        <v>2020.67</v>
      </c>
      <c r="W587" s="128">
        <v>1964.06</v>
      </c>
      <c r="X587" s="128">
        <v>1901.01</v>
      </c>
      <c r="Y587" s="128">
        <v>1841.17</v>
      </c>
      <c r="Z587" s="128">
        <v>1816</v>
      </c>
    </row>
    <row r="588" spans="2:26" x14ac:dyDescent="0.3">
      <c r="B588" s="127">
        <v>16</v>
      </c>
      <c r="C588" s="128">
        <v>1879.17</v>
      </c>
      <c r="D588" s="128">
        <v>1823.09</v>
      </c>
      <c r="E588" s="128">
        <v>1862.46</v>
      </c>
      <c r="F588" s="128">
        <v>1834.02</v>
      </c>
      <c r="G588" s="128">
        <v>1884.5</v>
      </c>
      <c r="H588" s="128">
        <v>1988.58</v>
      </c>
      <c r="I588" s="128">
        <v>2046.09</v>
      </c>
      <c r="J588" s="128">
        <v>2057.39</v>
      </c>
      <c r="K588" s="128">
        <v>2178.02</v>
      </c>
      <c r="L588" s="128">
        <v>2206.52</v>
      </c>
      <c r="M588" s="128">
        <v>2200.9899999999998</v>
      </c>
      <c r="N588" s="128">
        <v>2185.77</v>
      </c>
      <c r="O588" s="128">
        <v>2166.21</v>
      </c>
      <c r="P588" s="128">
        <v>2191.3200000000002</v>
      </c>
      <c r="Q588" s="128">
        <v>2172.4699999999998</v>
      </c>
      <c r="R588" s="128">
        <v>2171.1</v>
      </c>
      <c r="S588" s="128">
        <v>2214.9</v>
      </c>
      <c r="T588" s="128">
        <v>2322.88</v>
      </c>
      <c r="U588" s="128">
        <v>2207.4299999999998</v>
      </c>
      <c r="V588" s="128">
        <v>2071.92</v>
      </c>
      <c r="W588" s="128">
        <v>1985.07</v>
      </c>
      <c r="X588" s="128">
        <v>1933.86</v>
      </c>
      <c r="Y588" s="128">
        <v>1891.71</v>
      </c>
      <c r="Z588" s="128">
        <v>1852.82</v>
      </c>
    </row>
    <row r="589" spans="2:26" x14ac:dyDescent="0.3">
      <c r="B589" s="127">
        <v>17</v>
      </c>
      <c r="C589" s="128">
        <v>1930.88</v>
      </c>
      <c r="D589" s="128">
        <v>1898.78</v>
      </c>
      <c r="E589" s="128">
        <v>1895.93</v>
      </c>
      <c r="F589" s="128">
        <v>1866.94</v>
      </c>
      <c r="G589" s="128">
        <v>1883.25</v>
      </c>
      <c r="H589" s="128">
        <v>1947.82</v>
      </c>
      <c r="I589" s="128">
        <v>2021.89</v>
      </c>
      <c r="J589" s="128">
        <v>2046.68</v>
      </c>
      <c r="K589" s="128">
        <v>2071</v>
      </c>
      <c r="L589" s="128">
        <v>2131.96</v>
      </c>
      <c r="M589" s="128">
        <v>2110.67</v>
      </c>
      <c r="N589" s="128">
        <v>2102.87</v>
      </c>
      <c r="O589" s="128">
        <v>2102.23</v>
      </c>
      <c r="P589" s="128">
        <v>2114.58</v>
      </c>
      <c r="Q589" s="128">
        <v>2170.0700000000002</v>
      </c>
      <c r="R589" s="128">
        <v>2251.13</v>
      </c>
      <c r="S589" s="128">
        <v>2299.6999999999998</v>
      </c>
      <c r="T589" s="128">
        <v>2203.88</v>
      </c>
      <c r="U589" s="128">
        <v>2288.48</v>
      </c>
      <c r="V589" s="128">
        <v>2273.48</v>
      </c>
      <c r="W589" s="128">
        <v>2096.36</v>
      </c>
      <c r="X589" s="128">
        <v>2005.28</v>
      </c>
      <c r="Y589" s="128">
        <v>1931.8</v>
      </c>
      <c r="Z589" s="128">
        <v>1910.76</v>
      </c>
    </row>
    <row r="590" spans="2:26" x14ac:dyDescent="0.3">
      <c r="B590" s="127">
        <v>18</v>
      </c>
      <c r="C590" s="128">
        <v>1918.82</v>
      </c>
      <c r="D590" s="128">
        <v>1895.14</v>
      </c>
      <c r="E590" s="128">
        <v>1900.69</v>
      </c>
      <c r="F590" s="128">
        <v>1907.01</v>
      </c>
      <c r="G590" s="128">
        <v>1955.13</v>
      </c>
      <c r="H590" s="128">
        <v>2022.12</v>
      </c>
      <c r="I590" s="128">
        <v>2019.44</v>
      </c>
      <c r="J590" s="128">
        <v>2019.82</v>
      </c>
      <c r="K590" s="128">
        <v>2051.58</v>
      </c>
      <c r="L590" s="128">
        <v>2096.84</v>
      </c>
      <c r="M590" s="128">
        <v>2091.87</v>
      </c>
      <c r="N590" s="128">
        <v>2085.7199999999998</v>
      </c>
      <c r="O590" s="128">
        <v>2072.44</v>
      </c>
      <c r="P590" s="128">
        <v>2076.12</v>
      </c>
      <c r="Q590" s="128">
        <v>2085.19</v>
      </c>
      <c r="R590" s="128">
        <v>2104.67</v>
      </c>
      <c r="S590" s="128">
        <v>2130.4699999999998</v>
      </c>
      <c r="T590" s="128">
        <v>2043.19</v>
      </c>
      <c r="U590" s="128">
        <v>2043.6</v>
      </c>
      <c r="V590" s="128">
        <v>1969.98</v>
      </c>
      <c r="W590" s="128">
        <v>1904.55</v>
      </c>
      <c r="X590" s="128">
        <v>1869.31</v>
      </c>
      <c r="Y590" s="128">
        <v>1836.63</v>
      </c>
      <c r="Z590" s="128">
        <v>1794.77</v>
      </c>
    </row>
    <row r="591" spans="2:26" x14ac:dyDescent="0.3">
      <c r="B591" s="127">
        <v>19</v>
      </c>
      <c r="C591" s="128">
        <v>1740.25</v>
      </c>
      <c r="D591" s="128">
        <v>1741.71</v>
      </c>
      <c r="E591" s="128">
        <v>1771.42</v>
      </c>
      <c r="F591" s="128">
        <v>1801.91</v>
      </c>
      <c r="G591" s="128">
        <v>1892.64</v>
      </c>
      <c r="H591" s="128">
        <v>1969.92</v>
      </c>
      <c r="I591" s="128">
        <v>2001.33</v>
      </c>
      <c r="J591" s="128">
        <v>2012.61</v>
      </c>
      <c r="K591" s="128">
        <v>2214.9699999999998</v>
      </c>
      <c r="L591" s="128">
        <v>2243.46</v>
      </c>
      <c r="M591" s="128">
        <v>2164.8000000000002</v>
      </c>
      <c r="N591" s="128">
        <v>1988.27</v>
      </c>
      <c r="O591" s="128">
        <v>1973.82</v>
      </c>
      <c r="P591" s="128">
        <v>1958.53</v>
      </c>
      <c r="Q591" s="128">
        <v>1973.19</v>
      </c>
      <c r="R591" s="128">
        <v>1997.87</v>
      </c>
      <c r="S591" s="128">
        <v>1994.87</v>
      </c>
      <c r="T591" s="128">
        <v>2021.24</v>
      </c>
      <c r="U591" s="128">
        <v>2034.6</v>
      </c>
      <c r="V591" s="128">
        <v>2075.98</v>
      </c>
      <c r="W591" s="128">
        <v>1909.44</v>
      </c>
      <c r="X591" s="128">
        <v>1833.87</v>
      </c>
      <c r="Y591" s="128">
        <v>1783.38</v>
      </c>
      <c r="Z591" s="128">
        <v>1753.01</v>
      </c>
    </row>
    <row r="592" spans="2:26" x14ac:dyDescent="0.3">
      <c r="B592" s="127">
        <v>20</v>
      </c>
      <c r="C592" s="128">
        <v>1749.46</v>
      </c>
      <c r="D592" s="128">
        <v>1752.67</v>
      </c>
      <c r="E592" s="128">
        <v>1776.95</v>
      </c>
      <c r="F592" s="128">
        <v>1828.97</v>
      </c>
      <c r="G592" s="128">
        <v>1874.32</v>
      </c>
      <c r="H592" s="128">
        <v>1964.53</v>
      </c>
      <c r="I592" s="128">
        <v>1994.61</v>
      </c>
      <c r="J592" s="128">
        <v>1995.85</v>
      </c>
      <c r="K592" s="128">
        <v>2015.01</v>
      </c>
      <c r="L592" s="128">
        <v>2028.35</v>
      </c>
      <c r="M592" s="128">
        <v>2025.41</v>
      </c>
      <c r="N592" s="128">
        <v>2032.18</v>
      </c>
      <c r="O592" s="128">
        <v>2029.49</v>
      </c>
      <c r="P592" s="128">
        <v>2055.39</v>
      </c>
      <c r="Q592" s="128">
        <v>2063.94</v>
      </c>
      <c r="R592" s="128">
        <v>2088.79</v>
      </c>
      <c r="S592" s="128">
        <v>2101.94</v>
      </c>
      <c r="T592" s="128">
        <v>2050.23</v>
      </c>
      <c r="U592" s="128">
        <v>2072.4299999999998</v>
      </c>
      <c r="V592" s="128">
        <v>2019.37</v>
      </c>
      <c r="W592" s="128">
        <v>1921.52</v>
      </c>
      <c r="X592" s="128">
        <v>1879.82</v>
      </c>
      <c r="Y592" s="128">
        <v>1821.56</v>
      </c>
      <c r="Z592" s="128">
        <v>1788.57</v>
      </c>
    </row>
    <row r="593" spans="2:26" x14ac:dyDescent="0.3">
      <c r="B593" s="127">
        <v>21</v>
      </c>
      <c r="C593" s="128">
        <v>1746.41</v>
      </c>
      <c r="D593" s="128">
        <v>1754.8</v>
      </c>
      <c r="E593" s="128">
        <v>1793.7</v>
      </c>
      <c r="F593" s="128">
        <v>1867.6</v>
      </c>
      <c r="G593" s="128">
        <v>1946.63</v>
      </c>
      <c r="H593" s="128">
        <v>2056.38</v>
      </c>
      <c r="I593" s="128">
        <v>2080.38</v>
      </c>
      <c r="J593" s="128">
        <v>2135.6799999999998</v>
      </c>
      <c r="K593" s="128">
        <v>2026.3</v>
      </c>
      <c r="L593" s="128">
        <v>2052.81</v>
      </c>
      <c r="M593" s="128">
        <v>1995.28</v>
      </c>
      <c r="N593" s="128">
        <v>1999.73</v>
      </c>
      <c r="O593" s="128">
        <v>1998.3</v>
      </c>
      <c r="P593" s="128">
        <v>2017.73</v>
      </c>
      <c r="Q593" s="128">
        <v>2020.92</v>
      </c>
      <c r="R593" s="128">
        <v>2039.46</v>
      </c>
      <c r="S593" s="128">
        <v>2044.07</v>
      </c>
      <c r="T593" s="128">
        <v>2018.85</v>
      </c>
      <c r="U593" s="128">
        <v>1956.89</v>
      </c>
      <c r="V593" s="128">
        <v>1955.12</v>
      </c>
      <c r="W593" s="128">
        <v>1883.14</v>
      </c>
      <c r="X593" s="128">
        <v>1863.41</v>
      </c>
      <c r="Y593" s="128">
        <v>1810.86</v>
      </c>
      <c r="Z593" s="128">
        <v>1777.08</v>
      </c>
    </row>
    <row r="594" spans="2:26" x14ac:dyDescent="0.3">
      <c r="B594" s="127">
        <v>22</v>
      </c>
      <c r="C594" s="128">
        <v>1708.92</v>
      </c>
      <c r="D594" s="128">
        <v>1711.33</v>
      </c>
      <c r="E594" s="128">
        <v>1751.83</v>
      </c>
      <c r="F594" s="128">
        <v>1750.85</v>
      </c>
      <c r="G594" s="128">
        <v>1858.08</v>
      </c>
      <c r="H594" s="128">
        <v>1966.97</v>
      </c>
      <c r="I594" s="128">
        <v>1965.58</v>
      </c>
      <c r="J594" s="128">
        <v>1987.18</v>
      </c>
      <c r="K594" s="128">
        <v>1961.24</v>
      </c>
      <c r="L594" s="128">
        <v>1946.52</v>
      </c>
      <c r="M594" s="128">
        <v>1938.01</v>
      </c>
      <c r="N594" s="128">
        <v>1941.09</v>
      </c>
      <c r="O594" s="128">
        <v>1980.13</v>
      </c>
      <c r="P594" s="128">
        <v>1985.65</v>
      </c>
      <c r="Q594" s="128">
        <v>2017.27</v>
      </c>
      <c r="R594" s="128">
        <v>2094.52</v>
      </c>
      <c r="S594" s="128">
        <v>2123.9499999999998</v>
      </c>
      <c r="T594" s="128">
        <v>2100.8000000000002</v>
      </c>
      <c r="U594" s="128">
        <v>2053.7399999999998</v>
      </c>
      <c r="V594" s="128">
        <v>1967.65</v>
      </c>
      <c r="W594" s="128">
        <v>1837.53</v>
      </c>
      <c r="X594" s="128">
        <v>1801.26</v>
      </c>
      <c r="Y594" s="128">
        <v>1757.89</v>
      </c>
      <c r="Z594" s="128">
        <v>1734.23</v>
      </c>
    </row>
    <row r="595" spans="2:26" x14ac:dyDescent="0.3">
      <c r="B595" s="127">
        <v>23</v>
      </c>
      <c r="C595" s="128">
        <v>1828.85</v>
      </c>
      <c r="D595" s="128">
        <v>1824.64</v>
      </c>
      <c r="E595" s="128">
        <v>1827.04</v>
      </c>
      <c r="F595" s="128">
        <v>1828.77</v>
      </c>
      <c r="G595" s="128">
        <v>1847.05</v>
      </c>
      <c r="H595" s="128">
        <v>1882.39</v>
      </c>
      <c r="I595" s="128">
        <v>1896.76</v>
      </c>
      <c r="J595" s="128">
        <v>1926.18</v>
      </c>
      <c r="K595" s="128">
        <v>1964.38</v>
      </c>
      <c r="L595" s="128">
        <v>1968.65</v>
      </c>
      <c r="M595" s="128">
        <v>1963.5</v>
      </c>
      <c r="N595" s="128">
        <v>1957.58</v>
      </c>
      <c r="O595" s="128">
        <v>1951.57</v>
      </c>
      <c r="P595" s="128">
        <v>1963.44</v>
      </c>
      <c r="Q595" s="128">
        <v>1974.63</v>
      </c>
      <c r="R595" s="128">
        <v>2053.4</v>
      </c>
      <c r="S595" s="128">
        <v>2090.3200000000002</v>
      </c>
      <c r="T595" s="128">
        <v>2064.5700000000002</v>
      </c>
      <c r="U595" s="128">
        <v>2071.7399999999998</v>
      </c>
      <c r="V595" s="128">
        <v>2080.09</v>
      </c>
      <c r="W595" s="128">
        <v>1944.54</v>
      </c>
      <c r="X595" s="128">
        <v>1871.64</v>
      </c>
      <c r="Y595" s="128">
        <v>1827.47</v>
      </c>
      <c r="Z595" s="128">
        <v>1807.11</v>
      </c>
    </row>
    <row r="596" spans="2:26" x14ac:dyDescent="0.3">
      <c r="B596" s="127">
        <v>24</v>
      </c>
      <c r="C596" s="128">
        <v>1758.68</v>
      </c>
      <c r="D596" s="128">
        <v>1727.53</v>
      </c>
      <c r="E596" s="128">
        <v>1724.57</v>
      </c>
      <c r="F596" s="128">
        <v>1736.39</v>
      </c>
      <c r="G596" s="128">
        <v>1749.14</v>
      </c>
      <c r="H596" s="128">
        <v>1763.75</v>
      </c>
      <c r="I596" s="128">
        <v>1802.88</v>
      </c>
      <c r="J596" s="128">
        <v>1872.61</v>
      </c>
      <c r="K596" s="128">
        <v>1873.36</v>
      </c>
      <c r="L596" s="128">
        <v>1902.69</v>
      </c>
      <c r="M596" s="128">
        <v>1899.85</v>
      </c>
      <c r="N596" s="128">
        <v>1915.67</v>
      </c>
      <c r="O596" s="128">
        <v>1921.36</v>
      </c>
      <c r="P596" s="128">
        <v>1924.87</v>
      </c>
      <c r="Q596" s="128">
        <v>1973.34</v>
      </c>
      <c r="R596" s="128">
        <v>2040.94</v>
      </c>
      <c r="S596" s="128">
        <v>2073.61</v>
      </c>
      <c r="T596" s="128">
        <v>2050.54</v>
      </c>
      <c r="U596" s="128">
        <v>2049.02</v>
      </c>
      <c r="V596" s="128">
        <v>1970.96</v>
      </c>
      <c r="W596" s="128">
        <v>1847.57</v>
      </c>
      <c r="X596" s="128">
        <v>1790.79</v>
      </c>
      <c r="Y596" s="128">
        <v>1760.62</v>
      </c>
      <c r="Z596" s="128">
        <v>1745.13</v>
      </c>
    </row>
    <row r="597" spans="2:26" x14ac:dyDescent="0.3">
      <c r="B597" s="127">
        <v>25</v>
      </c>
      <c r="C597" s="128">
        <v>1760.63</v>
      </c>
      <c r="D597" s="128">
        <v>1753.38</v>
      </c>
      <c r="E597" s="128">
        <v>1741.65</v>
      </c>
      <c r="F597" s="128">
        <v>1762.08</v>
      </c>
      <c r="G597" s="128">
        <v>1827.97</v>
      </c>
      <c r="H597" s="128">
        <v>1906.87</v>
      </c>
      <c r="I597" s="128">
        <v>1960.25</v>
      </c>
      <c r="J597" s="128">
        <v>1931.33</v>
      </c>
      <c r="K597" s="128">
        <v>1987.88</v>
      </c>
      <c r="L597" s="128">
        <v>1979.97</v>
      </c>
      <c r="M597" s="128">
        <v>2070.4899999999998</v>
      </c>
      <c r="N597" s="128">
        <v>1979.85</v>
      </c>
      <c r="O597" s="128">
        <v>1971.26</v>
      </c>
      <c r="P597" s="128">
        <v>1983.43</v>
      </c>
      <c r="Q597" s="128">
        <v>2028.61</v>
      </c>
      <c r="R597" s="128">
        <v>2086.44</v>
      </c>
      <c r="S597" s="128">
        <v>2170.4899999999998</v>
      </c>
      <c r="T597" s="128">
        <v>2110.0300000000002</v>
      </c>
      <c r="U597" s="128">
        <v>2067.1999999999998</v>
      </c>
      <c r="V597" s="128">
        <v>2049.5300000000002</v>
      </c>
      <c r="W597" s="128">
        <v>1869.68</v>
      </c>
      <c r="X597" s="128">
        <v>1824.94</v>
      </c>
      <c r="Y597" s="128">
        <v>1764.28</v>
      </c>
      <c r="Z597" s="128">
        <v>1752.37</v>
      </c>
    </row>
    <row r="598" spans="2:26" x14ac:dyDescent="0.3">
      <c r="B598" s="127">
        <v>26</v>
      </c>
      <c r="C598" s="128">
        <v>1687.49</v>
      </c>
      <c r="D598" s="128">
        <v>1740.94</v>
      </c>
      <c r="E598" s="128">
        <v>1663.05</v>
      </c>
      <c r="F598" s="128">
        <v>1675.96</v>
      </c>
      <c r="G598" s="128">
        <v>1722.95</v>
      </c>
      <c r="H598" s="128">
        <v>1808.76</v>
      </c>
      <c r="I598" s="128">
        <v>1909.14</v>
      </c>
      <c r="J598" s="128">
        <v>1929.04</v>
      </c>
      <c r="K598" s="128">
        <v>1914.3</v>
      </c>
      <c r="L598" s="128">
        <v>1916.8</v>
      </c>
      <c r="M598" s="128">
        <v>1912.08</v>
      </c>
      <c r="N598" s="128">
        <v>1916.68</v>
      </c>
      <c r="O598" s="128">
        <v>1919.11</v>
      </c>
      <c r="P598" s="128">
        <v>1928.61</v>
      </c>
      <c r="Q598" s="128">
        <v>1950.27</v>
      </c>
      <c r="R598" s="128">
        <v>2005.42</v>
      </c>
      <c r="S598" s="128">
        <v>2042.11</v>
      </c>
      <c r="T598" s="128">
        <v>2016.36</v>
      </c>
      <c r="U598" s="128">
        <v>1918.11</v>
      </c>
      <c r="V598" s="128">
        <v>1809.15</v>
      </c>
      <c r="W598" s="128">
        <v>1773.06</v>
      </c>
      <c r="X598" s="128">
        <v>1728.05</v>
      </c>
      <c r="Y598" s="128">
        <v>1666.91</v>
      </c>
      <c r="Z598" s="128">
        <v>1640.66</v>
      </c>
    </row>
    <row r="599" spans="2:26" x14ac:dyDescent="0.3">
      <c r="B599" s="127">
        <v>27</v>
      </c>
      <c r="C599" s="128">
        <v>1606.47</v>
      </c>
      <c r="D599" s="128">
        <v>1619.4</v>
      </c>
      <c r="E599" s="128">
        <v>1645.36</v>
      </c>
      <c r="F599" s="128">
        <v>1732.65</v>
      </c>
      <c r="G599" s="128">
        <v>1681.08</v>
      </c>
      <c r="H599" s="128">
        <v>1753.9</v>
      </c>
      <c r="I599" s="128">
        <v>1860.77</v>
      </c>
      <c r="J599" s="128">
        <v>1821.74</v>
      </c>
      <c r="K599" s="128">
        <v>1808.29</v>
      </c>
      <c r="L599" s="128">
        <v>1793.81</v>
      </c>
      <c r="M599" s="128">
        <v>1790.02</v>
      </c>
      <c r="N599" s="128">
        <v>1789.81</v>
      </c>
      <c r="O599" s="128">
        <v>1780.7</v>
      </c>
      <c r="P599" s="128">
        <v>1780.92</v>
      </c>
      <c r="Q599" s="128">
        <v>1858.26</v>
      </c>
      <c r="R599" s="128">
        <v>1831.92</v>
      </c>
      <c r="S599" s="128">
        <v>1872.08</v>
      </c>
      <c r="T599" s="128">
        <v>1805.7</v>
      </c>
      <c r="U599" s="128">
        <v>1782.39</v>
      </c>
      <c r="V599" s="128">
        <v>1791.99</v>
      </c>
      <c r="W599" s="128">
        <v>1717.21</v>
      </c>
      <c r="X599" s="128">
        <v>1679.23</v>
      </c>
      <c r="Y599" s="128">
        <v>1591.21</v>
      </c>
      <c r="Z599" s="128">
        <v>1566.09</v>
      </c>
    </row>
    <row r="600" spans="2:26" x14ac:dyDescent="0.3">
      <c r="B600" s="127">
        <v>28</v>
      </c>
      <c r="C600" s="128">
        <v>1605.32</v>
      </c>
      <c r="D600" s="128">
        <v>1609.13</v>
      </c>
      <c r="E600" s="128">
        <v>1644.24</v>
      </c>
      <c r="F600" s="128">
        <v>1679.23</v>
      </c>
      <c r="G600" s="128">
        <v>1702.1</v>
      </c>
      <c r="H600" s="128">
        <v>1777.55</v>
      </c>
      <c r="I600" s="128">
        <v>1803.16</v>
      </c>
      <c r="J600" s="128">
        <v>1808.09</v>
      </c>
      <c r="K600" s="128">
        <v>1820.78</v>
      </c>
      <c r="L600" s="128">
        <v>1808.8</v>
      </c>
      <c r="M600" s="128">
        <v>1801.76</v>
      </c>
      <c r="N600" s="128">
        <v>1796.99</v>
      </c>
      <c r="O600" s="128">
        <v>1794.69</v>
      </c>
      <c r="P600" s="128">
        <v>1796.16</v>
      </c>
      <c r="Q600" s="128">
        <v>1804.86</v>
      </c>
      <c r="R600" s="128">
        <v>1929.37</v>
      </c>
      <c r="S600" s="128">
        <v>1867.09</v>
      </c>
      <c r="T600" s="128">
        <v>1832.23</v>
      </c>
      <c r="U600" s="128">
        <v>1794.33</v>
      </c>
      <c r="V600" s="128">
        <v>1786.62</v>
      </c>
      <c r="W600" s="128">
        <v>1735.48</v>
      </c>
      <c r="X600" s="128">
        <v>1698.27</v>
      </c>
      <c r="Y600" s="128">
        <v>1652.94</v>
      </c>
      <c r="Z600" s="128">
        <v>1614.82</v>
      </c>
    </row>
    <row r="601" spans="2:26" ht="15.75" customHeight="1" x14ac:dyDescent="0.3">
      <c r="B601" s="127">
        <v>29</v>
      </c>
      <c r="C601" s="128">
        <v>1688.15</v>
      </c>
      <c r="D601" s="128">
        <v>1687.52</v>
      </c>
      <c r="E601" s="128">
        <v>1724.64</v>
      </c>
      <c r="F601" s="128">
        <v>1767.32</v>
      </c>
      <c r="G601" s="128">
        <v>1780.17</v>
      </c>
      <c r="H601" s="128">
        <v>1804.61</v>
      </c>
      <c r="I601" s="128">
        <v>1824.23</v>
      </c>
      <c r="J601" s="128">
        <v>1854.99</v>
      </c>
      <c r="K601" s="128">
        <v>1874.24</v>
      </c>
      <c r="L601" s="128">
        <v>1873.57</v>
      </c>
      <c r="M601" s="128">
        <v>1867.14</v>
      </c>
      <c r="N601" s="128">
        <v>1869.53</v>
      </c>
      <c r="O601" s="128">
        <v>1857.54</v>
      </c>
      <c r="P601" s="128">
        <v>1855.47</v>
      </c>
      <c r="Q601" s="128">
        <v>1862.49</v>
      </c>
      <c r="R601" s="128">
        <v>1901.27</v>
      </c>
      <c r="S601" s="128">
        <v>1911.02</v>
      </c>
      <c r="T601" s="128">
        <v>1941.53</v>
      </c>
      <c r="U601" s="128">
        <v>1942.74</v>
      </c>
      <c r="V601" s="128">
        <v>1898.61</v>
      </c>
      <c r="W601" s="128">
        <v>1808.19</v>
      </c>
      <c r="X601" s="128">
        <v>1788.1</v>
      </c>
      <c r="Y601" s="128">
        <v>1736.59</v>
      </c>
      <c r="Z601" s="128">
        <v>1704.68</v>
      </c>
    </row>
    <row r="602" spans="2:26" x14ac:dyDescent="0.3">
      <c r="B602" s="127">
        <v>30</v>
      </c>
      <c r="C602" s="128">
        <v>1833.19</v>
      </c>
      <c r="D602" s="128">
        <v>1830.64</v>
      </c>
      <c r="E602" s="128">
        <v>1826.5</v>
      </c>
      <c r="F602" s="128">
        <v>1830.36</v>
      </c>
      <c r="G602" s="128">
        <v>1877.54</v>
      </c>
      <c r="H602" s="128">
        <v>1936.16</v>
      </c>
      <c r="I602" s="128">
        <v>1966.51</v>
      </c>
      <c r="J602" s="128">
        <v>1956.72</v>
      </c>
      <c r="K602" s="128">
        <v>2085.5</v>
      </c>
      <c r="L602" s="128">
        <v>2098.85</v>
      </c>
      <c r="M602" s="128">
        <v>2099.16</v>
      </c>
      <c r="N602" s="128">
        <v>2097.75</v>
      </c>
      <c r="O602" s="128">
        <v>2080.66</v>
      </c>
      <c r="P602" s="128">
        <v>2088.75</v>
      </c>
      <c r="Q602" s="128">
        <v>2091.3000000000002</v>
      </c>
      <c r="R602" s="128">
        <v>2070.66</v>
      </c>
      <c r="S602" s="128">
        <v>2073.96</v>
      </c>
      <c r="T602" s="128">
        <v>2116.2199999999998</v>
      </c>
      <c r="U602" s="128">
        <v>2060.33</v>
      </c>
      <c r="V602" s="128">
        <v>2020.8</v>
      </c>
      <c r="W602" s="128">
        <v>1943.15</v>
      </c>
      <c r="X602" s="128">
        <v>1912.99</v>
      </c>
      <c r="Y602" s="128">
        <v>1852.19</v>
      </c>
      <c r="Z602" s="128">
        <v>1819.01</v>
      </c>
    </row>
    <row r="603" spans="2:26" x14ac:dyDescent="0.3">
      <c r="B603" s="130">
        <v>31</v>
      </c>
      <c r="C603" s="128">
        <v>1876.34</v>
      </c>
      <c r="D603" s="128">
        <v>1865.01</v>
      </c>
      <c r="E603" s="128">
        <v>1849.95</v>
      </c>
      <c r="F603" s="128">
        <v>1866.55</v>
      </c>
      <c r="G603" s="128">
        <v>1898.89</v>
      </c>
      <c r="H603" s="128">
        <v>1940.4</v>
      </c>
      <c r="I603" s="128">
        <v>1933.71</v>
      </c>
      <c r="J603" s="128">
        <v>1955.79</v>
      </c>
      <c r="K603" s="128">
        <v>1964.58</v>
      </c>
      <c r="L603" s="128">
        <v>1980.23</v>
      </c>
      <c r="M603" s="128">
        <v>1982.82</v>
      </c>
      <c r="N603" s="128">
        <v>1979.64</v>
      </c>
      <c r="O603" s="128">
        <v>1969.61</v>
      </c>
      <c r="P603" s="128">
        <v>1970.07</v>
      </c>
      <c r="Q603" s="128">
        <v>1989.58</v>
      </c>
      <c r="R603" s="128">
        <v>1980.76</v>
      </c>
      <c r="S603" s="128">
        <v>2053.0500000000002</v>
      </c>
      <c r="T603" s="128">
        <v>2334.11</v>
      </c>
      <c r="U603" s="128">
        <v>2063.34</v>
      </c>
      <c r="V603" s="128">
        <v>2009.78</v>
      </c>
      <c r="W603" s="128">
        <v>1952.64</v>
      </c>
      <c r="X603" s="128">
        <v>1921.05</v>
      </c>
      <c r="Y603" s="128">
        <v>1876.16</v>
      </c>
      <c r="Z603" s="128">
        <v>1862.46</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1893.52</v>
      </c>
      <c r="D609" s="128">
        <v>1894.96</v>
      </c>
      <c r="E609" s="128">
        <v>2016.3</v>
      </c>
      <c r="F609" s="128">
        <v>2046.98</v>
      </c>
      <c r="G609" s="128">
        <v>2111.85</v>
      </c>
      <c r="H609" s="128">
        <v>2173.1799999999998</v>
      </c>
      <c r="I609" s="128">
        <v>2205.09</v>
      </c>
      <c r="J609" s="128">
        <v>2121.9299999999998</v>
      </c>
      <c r="K609" s="128">
        <v>2230.16</v>
      </c>
      <c r="L609" s="128">
        <v>2209.7199999999998</v>
      </c>
      <c r="M609" s="128">
        <v>2187.5500000000002</v>
      </c>
      <c r="N609" s="128">
        <v>2243.4299999999998</v>
      </c>
      <c r="O609" s="128">
        <v>2299.31</v>
      </c>
      <c r="P609" s="128">
        <v>2251.52</v>
      </c>
      <c r="Q609" s="128">
        <v>2254.7600000000002</v>
      </c>
      <c r="R609" s="128">
        <v>2305.96</v>
      </c>
      <c r="S609" s="128">
        <v>2409.17</v>
      </c>
      <c r="T609" s="128">
        <v>2461.59</v>
      </c>
      <c r="U609" s="128">
        <v>2358.62</v>
      </c>
      <c r="V609" s="128">
        <v>2190.36</v>
      </c>
      <c r="W609" s="128">
        <v>2115.0100000000002</v>
      </c>
      <c r="X609" s="128">
        <v>2071.6799999999998</v>
      </c>
      <c r="Y609" s="128">
        <v>2011.05</v>
      </c>
      <c r="Z609" s="128">
        <v>1985.64</v>
      </c>
    </row>
    <row r="610" spans="2:26" x14ac:dyDescent="0.3">
      <c r="B610" s="127">
        <v>2</v>
      </c>
      <c r="C610" s="128">
        <v>2083.31</v>
      </c>
      <c r="D610" s="128">
        <v>2072.5100000000002</v>
      </c>
      <c r="E610" s="128">
        <v>2074.02</v>
      </c>
      <c r="F610" s="128">
        <v>2073.12</v>
      </c>
      <c r="G610" s="128">
        <v>2081.75</v>
      </c>
      <c r="H610" s="128">
        <v>2121.41</v>
      </c>
      <c r="I610" s="128">
        <v>2172.85</v>
      </c>
      <c r="J610" s="128">
        <v>2226.7600000000002</v>
      </c>
      <c r="K610" s="128">
        <v>2421.4499999999998</v>
      </c>
      <c r="L610" s="128">
        <v>2406.44</v>
      </c>
      <c r="M610" s="128">
        <v>2386.0100000000002</v>
      </c>
      <c r="N610" s="128">
        <v>2389.0100000000002</v>
      </c>
      <c r="O610" s="128">
        <v>2385.8000000000002</v>
      </c>
      <c r="P610" s="128">
        <v>2344.14</v>
      </c>
      <c r="Q610" s="128">
        <v>2351.4</v>
      </c>
      <c r="R610" s="128">
        <v>2365.7199999999998</v>
      </c>
      <c r="S610" s="128">
        <v>2466.71</v>
      </c>
      <c r="T610" s="128">
        <v>2518.3200000000002</v>
      </c>
      <c r="U610" s="128">
        <v>2375.87</v>
      </c>
      <c r="V610" s="128">
        <v>2253.0500000000002</v>
      </c>
      <c r="W610" s="128">
        <v>2209.7800000000002</v>
      </c>
      <c r="X610" s="128">
        <v>2164.38</v>
      </c>
      <c r="Y610" s="128">
        <v>2079.39</v>
      </c>
      <c r="Z610" s="128">
        <v>2065.73</v>
      </c>
    </row>
    <row r="611" spans="2:26" x14ac:dyDescent="0.3">
      <c r="B611" s="127">
        <v>3</v>
      </c>
      <c r="C611" s="128">
        <v>1955.54</v>
      </c>
      <c r="D611" s="128">
        <v>1946.8</v>
      </c>
      <c r="E611" s="128">
        <v>1927.54</v>
      </c>
      <c r="F611" s="128">
        <v>1974.85</v>
      </c>
      <c r="G611" s="128">
        <v>2011.36</v>
      </c>
      <c r="H611" s="128">
        <v>2068.35</v>
      </c>
      <c r="I611" s="128">
        <v>2084.77</v>
      </c>
      <c r="J611" s="128">
        <v>2121.86</v>
      </c>
      <c r="K611" s="128">
        <v>2271.25</v>
      </c>
      <c r="L611" s="128">
        <v>2309.63</v>
      </c>
      <c r="M611" s="128">
        <v>2296.02</v>
      </c>
      <c r="N611" s="128">
        <v>2278.6</v>
      </c>
      <c r="O611" s="128">
        <v>2276.88</v>
      </c>
      <c r="P611" s="128">
        <v>2245.6999999999998</v>
      </c>
      <c r="Q611" s="128">
        <v>2286.27</v>
      </c>
      <c r="R611" s="128">
        <v>2296.91</v>
      </c>
      <c r="S611" s="128">
        <v>2304.71</v>
      </c>
      <c r="T611" s="128">
        <v>2363.6</v>
      </c>
      <c r="U611" s="128">
        <v>2401.7199999999998</v>
      </c>
      <c r="V611" s="128">
        <v>2247.4499999999998</v>
      </c>
      <c r="W611" s="128">
        <v>2143.39</v>
      </c>
      <c r="X611" s="128">
        <v>2068.75</v>
      </c>
      <c r="Y611" s="128">
        <v>1992.9</v>
      </c>
      <c r="Z611" s="128">
        <v>1948.73</v>
      </c>
    </row>
    <row r="612" spans="2:26" x14ac:dyDescent="0.3">
      <c r="B612" s="127">
        <v>4</v>
      </c>
      <c r="C612" s="128">
        <v>1963.03</v>
      </c>
      <c r="D612" s="128">
        <v>1924.73</v>
      </c>
      <c r="E612" s="128">
        <v>1938.59</v>
      </c>
      <c r="F612" s="128">
        <v>1954.12</v>
      </c>
      <c r="G612" s="128">
        <v>1998.28</v>
      </c>
      <c r="H612" s="128">
        <v>2159.23</v>
      </c>
      <c r="I612" s="128">
        <v>2198.96</v>
      </c>
      <c r="J612" s="128">
        <v>2324.8200000000002</v>
      </c>
      <c r="K612" s="128">
        <v>2388.41</v>
      </c>
      <c r="L612" s="128">
        <v>2394.7199999999998</v>
      </c>
      <c r="M612" s="128">
        <v>2381.33</v>
      </c>
      <c r="N612" s="128">
        <v>2353.52</v>
      </c>
      <c r="O612" s="128">
        <v>2399.16</v>
      </c>
      <c r="P612" s="128">
        <v>2331.27</v>
      </c>
      <c r="Q612" s="128">
        <v>2345.11</v>
      </c>
      <c r="R612" s="128">
        <v>2363.98</v>
      </c>
      <c r="S612" s="128">
        <v>2414.96</v>
      </c>
      <c r="T612" s="128">
        <v>2510.79</v>
      </c>
      <c r="U612" s="128">
        <v>2328.9699999999998</v>
      </c>
      <c r="V612" s="128">
        <v>2270.83</v>
      </c>
      <c r="W612" s="128">
        <v>2136.36</v>
      </c>
      <c r="X612" s="128">
        <v>2063.2800000000002</v>
      </c>
      <c r="Y612" s="128">
        <v>1995</v>
      </c>
      <c r="Z612" s="128">
        <v>1935.47</v>
      </c>
    </row>
    <row r="613" spans="2:26" x14ac:dyDescent="0.3">
      <c r="B613" s="127">
        <v>5</v>
      </c>
      <c r="C613" s="128">
        <v>1898.93</v>
      </c>
      <c r="D613" s="128">
        <v>1897.27</v>
      </c>
      <c r="E613" s="128">
        <v>1933.48</v>
      </c>
      <c r="F613" s="128">
        <v>1947.82</v>
      </c>
      <c r="G613" s="128">
        <v>2007.9</v>
      </c>
      <c r="H613" s="128">
        <v>2133.16</v>
      </c>
      <c r="I613" s="128">
        <v>2166.15</v>
      </c>
      <c r="J613" s="128">
        <v>2214.54</v>
      </c>
      <c r="K613" s="128">
        <v>2304.7399999999998</v>
      </c>
      <c r="L613" s="128">
        <v>2312.9699999999998</v>
      </c>
      <c r="M613" s="128">
        <v>2302.0300000000002</v>
      </c>
      <c r="N613" s="128">
        <v>2248.89</v>
      </c>
      <c r="O613" s="128">
        <v>2256.59</v>
      </c>
      <c r="P613" s="128">
        <v>2191.88</v>
      </c>
      <c r="Q613" s="128">
        <v>2214.79</v>
      </c>
      <c r="R613" s="128">
        <v>2226.81</v>
      </c>
      <c r="S613" s="128">
        <v>2320.75</v>
      </c>
      <c r="T613" s="128">
        <v>2373.96</v>
      </c>
      <c r="U613" s="128">
        <v>2245.02</v>
      </c>
      <c r="V613" s="128">
        <v>2138.71</v>
      </c>
      <c r="W613" s="128">
        <v>2026.68</v>
      </c>
      <c r="X613" s="128">
        <v>1994.68</v>
      </c>
      <c r="Y613" s="128">
        <v>1944.29</v>
      </c>
      <c r="Z613" s="128">
        <v>1883.38</v>
      </c>
    </row>
    <row r="614" spans="2:26" x14ac:dyDescent="0.3">
      <c r="B614" s="127">
        <v>6</v>
      </c>
      <c r="C614" s="128">
        <v>1894.65</v>
      </c>
      <c r="D614" s="128">
        <v>1881.51</v>
      </c>
      <c r="E614" s="128">
        <v>1915.25</v>
      </c>
      <c r="F614" s="128">
        <v>1949.52</v>
      </c>
      <c r="G614" s="128">
        <v>2076.46</v>
      </c>
      <c r="H614" s="128">
        <v>2147.3200000000002</v>
      </c>
      <c r="I614" s="128">
        <v>2180.06</v>
      </c>
      <c r="J614" s="128">
        <v>2223.66</v>
      </c>
      <c r="K614" s="128">
        <v>2244.62</v>
      </c>
      <c r="L614" s="128">
        <v>2247.91</v>
      </c>
      <c r="M614" s="128">
        <v>2228.21</v>
      </c>
      <c r="N614" s="128">
        <v>2245.6999999999998</v>
      </c>
      <c r="O614" s="128">
        <v>2204.84</v>
      </c>
      <c r="P614" s="128">
        <v>2206.56</v>
      </c>
      <c r="Q614" s="128">
        <v>2226.8200000000002</v>
      </c>
      <c r="R614" s="128">
        <v>2255.0700000000002</v>
      </c>
      <c r="S614" s="128">
        <v>2248.75</v>
      </c>
      <c r="T614" s="128">
        <v>2311.5100000000002</v>
      </c>
      <c r="U614" s="128">
        <v>2352.3000000000002</v>
      </c>
      <c r="V614" s="128">
        <v>2213</v>
      </c>
      <c r="W614" s="128">
        <v>2123.52</v>
      </c>
      <c r="X614" s="128">
        <v>2068.36</v>
      </c>
      <c r="Y614" s="128">
        <v>1963.71</v>
      </c>
      <c r="Z614" s="128">
        <v>1934.13</v>
      </c>
    </row>
    <row r="615" spans="2:26" x14ac:dyDescent="0.3">
      <c r="B615" s="127">
        <v>7</v>
      </c>
      <c r="C615" s="128">
        <v>1887.46</v>
      </c>
      <c r="D615" s="128">
        <v>1892.33</v>
      </c>
      <c r="E615" s="128">
        <v>1925.88</v>
      </c>
      <c r="F615" s="128">
        <v>1945.93</v>
      </c>
      <c r="G615" s="128">
        <v>2016.77</v>
      </c>
      <c r="H615" s="128">
        <v>2175.54</v>
      </c>
      <c r="I615" s="128">
        <v>2228.84</v>
      </c>
      <c r="J615" s="128">
        <v>2387.9</v>
      </c>
      <c r="K615" s="128">
        <v>2310.6</v>
      </c>
      <c r="L615" s="128">
        <v>2373.77</v>
      </c>
      <c r="M615" s="128">
        <v>2315.5100000000002</v>
      </c>
      <c r="N615" s="128">
        <v>2386.86</v>
      </c>
      <c r="O615" s="128">
        <v>2308.56</v>
      </c>
      <c r="P615" s="128">
        <v>2348.54</v>
      </c>
      <c r="Q615" s="128">
        <v>2377.4499999999998</v>
      </c>
      <c r="R615" s="128">
        <v>2355.6999999999998</v>
      </c>
      <c r="S615" s="128">
        <v>2441.12</v>
      </c>
      <c r="T615" s="128">
        <v>2358.4299999999998</v>
      </c>
      <c r="U615" s="128">
        <v>2242.7199999999998</v>
      </c>
      <c r="V615" s="128">
        <v>2205.75</v>
      </c>
      <c r="W615" s="128">
        <v>2135.52</v>
      </c>
      <c r="X615" s="128">
        <v>2126.5700000000002</v>
      </c>
      <c r="Y615" s="128">
        <v>2075.67</v>
      </c>
      <c r="Z615" s="128">
        <v>2010.04</v>
      </c>
    </row>
    <row r="616" spans="2:26" x14ac:dyDescent="0.3">
      <c r="B616" s="127">
        <v>8</v>
      </c>
      <c r="C616" s="128">
        <v>2002.47</v>
      </c>
      <c r="D616" s="128">
        <v>1957.02</v>
      </c>
      <c r="E616" s="128">
        <v>1938.86</v>
      </c>
      <c r="F616" s="128">
        <v>1920.09</v>
      </c>
      <c r="G616" s="128">
        <v>1939.22</v>
      </c>
      <c r="H616" s="128">
        <v>2006.76</v>
      </c>
      <c r="I616" s="128">
        <v>2034.68</v>
      </c>
      <c r="J616" s="128">
        <v>2053.62</v>
      </c>
      <c r="K616" s="128">
        <v>2083.9899999999998</v>
      </c>
      <c r="L616" s="128">
        <v>2059.61</v>
      </c>
      <c r="M616" s="128">
        <v>2052.7600000000002</v>
      </c>
      <c r="N616" s="128">
        <v>2046.82</v>
      </c>
      <c r="O616" s="128">
        <v>2043.65</v>
      </c>
      <c r="P616" s="128">
        <v>2048.9299999999998</v>
      </c>
      <c r="Q616" s="128">
        <v>2046.21</v>
      </c>
      <c r="R616" s="128">
        <v>2068.3200000000002</v>
      </c>
      <c r="S616" s="128">
        <v>2083.1999999999998</v>
      </c>
      <c r="T616" s="128">
        <v>2136.15</v>
      </c>
      <c r="U616" s="128">
        <v>2138.31</v>
      </c>
      <c r="V616" s="128">
        <v>2078.6</v>
      </c>
      <c r="W616" s="128">
        <v>2039.71</v>
      </c>
      <c r="X616" s="128">
        <v>2003.47</v>
      </c>
      <c r="Y616" s="128">
        <v>1959.17</v>
      </c>
      <c r="Z616" s="128">
        <v>1925.82</v>
      </c>
    </row>
    <row r="617" spans="2:26" x14ac:dyDescent="0.3">
      <c r="B617" s="127">
        <v>9</v>
      </c>
      <c r="C617" s="128">
        <v>1975.93</v>
      </c>
      <c r="D617" s="128">
        <v>1940.05</v>
      </c>
      <c r="E617" s="128">
        <v>1940.06</v>
      </c>
      <c r="F617" s="128">
        <v>1922.89</v>
      </c>
      <c r="G617" s="128">
        <v>1980.7</v>
      </c>
      <c r="H617" s="128">
        <v>2046.75</v>
      </c>
      <c r="I617" s="128">
        <v>2099.96</v>
      </c>
      <c r="J617" s="128">
        <v>2115.58</v>
      </c>
      <c r="K617" s="128">
        <v>2193.71</v>
      </c>
      <c r="L617" s="128">
        <v>2193.73</v>
      </c>
      <c r="M617" s="128">
        <v>2160.58</v>
      </c>
      <c r="N617" s="128">
        <v>2141.3200000000002</v>
      </c>
      <c r="O617" s="128">
        <v>2139.35</v>
      </c>
      <c r="P617" s="128">
        <v>2136.13</v>
      </c>
      <c r="Q617" s="128">
        <v>2168.17</v>
      </c>
      <c r="R617" s="128">
        <v>2197.37</v>
      </c>
      <c r="S617" s="128">
        <v>2209.75</v>
      </c>
      <c r="T617" s="128">
        <v>2262.4299999999998</v>
      </c>
      <c r="U617" s="128">
        <v>2184.11</v>
      </c>
      <c r="V617" s="128">
        <v>2125</v>
      </c>
      <c r="W617" s="128">
        <v>2085.87</v>
      </c>
      <c r="X617" s="128">
        <v>2052.7399999999998</v>
      </c>
      <c r="Y617" s="128">
        <v>2004.96</v>
      </c>
      <c r="Z617" s="128">
        <v>1959.25</v>
      </c>
    </row>
    <row r="618" spans="2:26" x14ac:dyDescent="0.3">
      <c r="B618" s="127">
        <v>10</v>
      </c>
      <c r="C618" s="128">
        <v>1878.38</v>
      </c>
      <c r="D618" s="128">
        <v>1876.03</v>
      </c>
      <c r="E618" s="128">
        <v>1892.63</v>
      </c>
      <c r="F618" s="128">
        <v>1880.78</v>
      </c>
      <c r="G618" s="128">
        <v>1962.87</v>
      </c>
      <c r="H618" s="128">
        <v>2041.87</v>
      </c>
      <c r="I618" s="128">
        <v>2091.86</v>
      </c>
      <c r="J618" s="128">
        <v>2155.0700000000002</v>
      </c>
      <c r="K618" s="128">
        <v>2230.6999999999998</v>
      </c>
      <c r="L618" s="128">
        <v>2231.19</v>
      </c>
      <c r="M618" s="128">
        <v>2231.98</v>
      </c>
      <c r="N618" s="128">
        <v>2216.0500000000002</v>
      </c>
      <c r="O618" s="128">
        <v>2218.6799999999998</v>
      </c>
      <c r="P618" s="128">
        <v>2217.27</v>
      </c>
      <c r="Q618" s="128">
        <v>2233.3000000000002</v>
      </c>
      <c r="R618" s="128">
        <v>2261.96</v>
      </c>
      <c r="S618" s="128">
        <v>2324.61</v>
      </c>
      <c r="T618" s="128">
        <v>2393.39</v>
      </c>
      <c r="U618" s="128">
        <v>2292.16</v>
      </c>
      <c r="V618" s="128">
        <v>2223.73</v>
      </c>
      <c r="W618" s="128">
        <v>2069.2800000000002</v>
      </c>
      <c r="X618" s="128">
        <v>2029.86</v>
      </c>
      <c r="Y618" s="128">
        <v>1937.81</v>
      </c>
      <c r="Z618" s="128">
        <v>1868.05</v>
      </c>
    </row>
    <row r="619" spans="2:26" x14ac:dyDescent="0.3">
      <c r="B619" s="127">
        <v>11</v>
      </c>
      <c r="C619" s="128">
        <v>1877.23</v>
      </c>
      <c r="D619" s="128">
        <v>1875.59</v>
      </c>
      <c r="E619" s="128">
        <v>1906.85</v>
      </c>
      <c r="F619" s="128">
        <v>1954.39</v>
      </c>
      <c r="G619" s="128">
        <v>2064.42</v>
      </c>
      <c r="H619" s="128">
        <v>2146.79</v>
      </c>
      <c r="I619" s="128">
        <v>2198.17</v>
      </c>
      <c r="J619" s="128">
        <v>2244.34</v>
      </c>
      <c r="K619" s="128">
        <v>2244.4</v>
      </c>
      <c r="L619" s="128">
        <v>2251.08</v>
      </c>
      <c r="M619" s="128">
        <v>2237.12</v>
      </c>
      <c r="N619" s="128">
        <v>2236.36</v>
      </c>
      <c r="O619" s="128">
        <v>2228.23</v>
      </c>
      <c r="P619" s="128">
        <v>2184.41</v>
      </c>
      <c r="Q619" s="128">
        <v>2184.7600000000002</v>
      </c>
      <c r="R619" s="128">
        <v>2230.87</v>
      </c>
      <c r="S619" s="128">
        <v>2260.9899999999998</v>
      </c>
      <c r="T619" s="128">
        <v>2290.85</v>
      </c>
      <c r="U619" s="128">
        <v>2220.94</v>
      </c>
      <c r="V619" s="128">
        <v>2083.08</v>
      </c>
      <c r="W619" s="128">
        <v>1967.3</v>
      </c>
      <c r="X619" s="128">
        <v>1950.98</v>
      </c>
      <c r="Y619" s="128">
        <v>1879.63</v>
      </c>
      <c r="Z619" s="128">
        <v>1818.39</v>
      </c>
    </row>
    <row r="620" spans="2:26" x14ac:dyDescent="0.3">
      <c r="B620" s="127">
        <v>12</v>
      </c>
      <c r="C620" s="128">
        <v>1892.76</v>
      </c>
      <c r="D620" s="128">
        <v>1896.11</v>
      </c>
      <c r="E620" s="128">
        <v>1925.93</v>
      </c>
      <c r="F620" s="128">
        <v>1952.09</v>
      </c>
      <c r="G620" s="128">
        <v>1980.6</v>
      </c>
      <c r="H620" s="128">
        <v>2131.7399999999998</v>
      </c>
      <c r="I620" s="128">
        <v>2138.85</v>
      </c>
      <c r="J620" s="128">
        <v>2203.2800000000002</v>
      </c>
      <c r="K620" s="128">
        <v>2193.34</v>
      </c>
      <c r="L620" s="128">
        <v>2189.66</v>
      </c>
      <c r="M620" s="128">
        <v>2172.88</v>
      </c>
      <c r="N620" s="128">
        <v>2172.29</v>
      </c>
      <c r="O620" s="128">
        <v>2167.38</v>
      </c>
      <c r="P620" s="128">
        <v>2247.12</v>
      </c>
      <c r="Q620" s="128">
        <v>2278.0700000000002</v>
      </c>
      <c r="R620" s="128">
        <v>2395.02</v>
      </c>
      <c r="S620" s="128">
        <v>2410.06</v>
      </c>
      <c r="T620" s="128">
        <v>2378.9</v>
      </c>
      <c r="U620" s="128">
        <v>2338.0100000000002</v>
      </c>
      <c r="V620" s="128">
        <v>2175.64</v>
      </c>
      <c r="W620" s="128">
        <v>2072.79</v>
      </c>
      <c r="X620" s="128">
        <v>1999.82</v>
      </c>
      <c r="Y620" s="128">
        <v>1944.88</v>
      </c>
      <c r="Z620" s="128">
        <v>1895.74</v>
      </c>
    </row>
    <row r="621" spans="2:26" x14ac:dyDescent="0.3">
      <c r="B621" s="127">
        <v>13</v>
      </c>
      <c r="C621" s="128">
        <v>1887.65</v>
      </c>
      <c r="D621" s="128">
        <v>1921.7</v>
      </c>
      <c r="E621" s="128">
        <v>1895.66</v>
      </c>
      <c r="F621" s="128">
        <v>1930.4</v>
      </c>
      <c r="G621" s="128">
        <v>1978.57</v>
      </c>
      <c r="H621" s="128">
        <v>2102.25</v>
      </c>
      <c r="I621" s="128">
        <v>2249.59</v>
      </c>
      <c r="J621" s="128">
        <v>2321.09</v>
      </c>
      <c r="K621" s="128">
        <v>2187.63</v>
      </c>
      <c r="L621" s="128">
        <v>2198.83</v>
      </c>
      <c r="M621" s="128">
        <v>2181.59</v>
      </c>
      <c r="N621" s="128">
        <v>2134.83</v>
      </c>
      <c r="O621" s="128">
        <v>2127.4</v>
      </c>
      <c r="P621" s="128">
        <v>2176.02</v>
      </c>
      <c r="Q621" s="128">
        <v>2192.52</v>
      </c>
      <c r="R621" s="128">
        <v>2192.8200000000002</v>
      </c>
      <c r="S621" s="128">
        <v>2192.2800000000002</v>
      </c>
      <c r="T621" s="128">
        <v>2217.4899999999998</v>
      </c>
      <c r="U621" s="128">
        <v>2122.8000000000002</v>
      </c>
      <c r="V621" s="128">
        <v>2074.38</v>
      </c>
      <c r="W621" s="128">
        <v>1985.33</v>
      </c>
      <c r="X621" s="128">
        <v>1951.02</v>
      </c>
      <c r="Y621" s="128">
        <v>1910.94</v>
      </c>
      <c r="Z621" s="128">
        <v>1886.3</v>
      </c>
    </row>
    <row r="622" spans="2:26" x14ac:dyDescent="0.3">
      <c r="B622" s="127">
        <v>14</v>
      </c>
      <c r="C622" s="128">
        <v>1898.12</v>
      </c>
      <c r="D622" s="128">
        <v>1896.31</v>
      </c>
      <c r="E622" s="128">
        <v>1927.51</v>
      </c>
      <c r="F622" s="128">
        <v>1969.4</v>
      </c>
      <c r="G622" s="128">
        <v>1988.84</v>
      </c>
      <c r="H622" s="128">
        <v>2103.19</v>
      </c>
      <c r="I622" s="128">
        <v>2128.19</v>
      </c>
      <c r="J622" s="128">
        <v>2167.9</v>
      </c>
      <c r="K622" s="128">
        <v>2148</v>
      </c>
      <c r="L622" s="128">
        <v>2172.31</v>
      </c>
      <c r="M622" s="128">
        <v>2167.84</v>
      </c>
      <c r="N622" s="128">
        <v>2188.29</v>
      </c>
      <c r="O622" s="128">
        <v>2174.1799999999998</v>
      </c>
      <c r="P622" s="128">
        <v>2171.25</v>
      </c>
      <c r="Q622" s="128">
        <v>2265.2800000000002</v>
      </c>
      <c r="R622" s="128">
        <v>2309.2399999999998</v>
      </c>
      <c r="S622" s="128">
        <v>2240.63</v>
      </c>
      <c r="T622" s="128">
        <v>2232.9699999999998</v>
      </c>
      <c r="U622" s="128">
        <v>2244.8200000000002</v>
      </c>
      <c r="V622" s="128">
        <v>2132.2800000000002</v>
      </c>
      <c r="W622" s="128">
        <v>2072.7199999999998</v>
      </c>
      <c r="X622" s="128">
        <v>2032.75</v>
      </c>
      <c r="Y622" s="128">
        <v>1993.33</v>
      </c>
      <c r="Z622" s="128">
        <v>1926.67</v>
      </c>
    </row>
    <row r="623" spans="2:26" x14ac:dyDescent="0.3">
      <c r="B623" s="127">
        <v>15</v>
      </c>
      <c r="C623" s="128">
        <v>1889.87</v>
      </c>
      <c r="D623" s="128">
        <v>1888.14</v>
      </c>
      <c r="E623" s="128">
        <v>1900.62</v>
      </c>
      <c r="F623" s="128">
        <v>1911.4</v>
      </c>
      <c r="G623" s="128">
        <v>1979.22</v>
      </c>
      <c r="H623" s="128">
        <v>2092.04</v>
      </c>
      <c r="I623" s="128">
        <v>2122.73</v>
      </c>
      <c r="J623" s="128">
        <v>2166.13</v>
      </c>
      <c r="K623" s="128">
        <v>2155.9</v>
      </c>
      <c r="L623" s="128">
        <v>2172.4</v>
      </c>
      <c r="M623" s="128">
        <v>2155.65</v>
      </c>
      <c r="N623" s="128">
        <v>2170.16</v>
      </c>
      <c r="O623" s="128">
        <v>2166.5500000000002</v>
      </c>
      <c r="P623" s="128">
        <v>2166.89</v>
      </c>
      <c r="Q623" s="128">
        <v>2215.52</v>
      </c>
      <c r="R623" s="128">
        <v>2372.6999999999998</v>
      </c>
      <c r="S623" s="128">
        <v>2264.65</v>
      </c>
      <c r="T623" s="128">
        <v>2334.4899999999998</v>
      </c>
      <c r="U623" s="128">
        <v>2244.4</v>
      </c>
      <c r="V623" s="128">
        <v>2178.14</v>
      </c>
      <c r="W623" s="128">
        <v>2121.5300000000002</v>
      </c>
      <c r="X623" s="128">
        <v>2058.48</v>
      </c>
      <c r="Y623" s="128">
        <v>1998.64</v>
      </c>
      <c r="Z623" s="128">
        <v>1973.47</v>
      </c>
    </row>
    <row r="624" spans="2:26" x14ac:dyDescent="0.3">
      <c r="B624" s="127">
        <v>16</v>
      </c>
      <c r="C624" s="128">
        <v>2036.64</v>
      </c>
      <c r="D624" s="128">
        <v>1980.56</v>
      </c>
      <c r="E624" s="128">
        <v>2019.93</v>
      </c>
      <c r="F624" s="128">
        <v>1991.49</v>
      </c>
      <c r="G624" s="128">
        <v>2041.97</v>
      </c>
      <c r="H624" s="128">
        <v>2146.0500000000002</v>
      </c>
      <c r="I624" s="128">
        <v>2203.56</v>
      </c>
      <c r="J624" s="128">
        <v>2214.86</v>
      </c>
      <c r="K624" s="128">
        <v>2335.4899999999998</v>
      </c>
      <c r="L624" s="128">
        <v>2363.9899999999998</v>
      </c>
      <c r="M624" s="128">
        <v>2358.46</v>
      </c>
      <c r="N624" s="128">
        <v>2343.2399999999998</v>
      </c>
      <c r="O624" s="128">
        <v>2323.6799999999998</v>
      </c>
      <c r="P624" s="128">
        <v>2348.79</v>
      </c>
      <c r="Q624" s="128">
        <v>2329.94</v>
      </c>
      <c r="R624" s="128">
        <v>2328.5700000000002</v>
      </c>
      <c r="S624" s="128">
        <v>2372.37</v>
      </c>
      <c r="T624" s="128">
        <v>2480.35</v>
      </c>
      <c r="U624" s="128">
        <v>2364.9</v>
      </c>
      <c r="V624" s="128">
        <v>2229.39</v>
      </c>
      <c r="W624" s="128">
        <v>2142.54</v>
      </c>
      <c r="X624" s="128">
        <v>2091.33</v>
      </c>
      <c r="Y624" s="128">
        <v>2049.1799999999998</v>
      </c>
      <c r="Z624" s="128">
        <v>2010.29</v>
      </c>
    </row>
    <row r="625" spans="2:26" x14ac:dyDescent="0.3">
      <c r="B625" s="127">
        <v>17</v>
      </c>
      <c r="C625" s="128">
        <v>2088.35</v>
      </c>
      <c r="D625" s="128">
        <v>2056.25</v>
      </c>
      <c r="E625" s="128">
        <v>2053.4</v>
      </c>
      <c r="F625" s="128">
        <v>2024.41</v>
      </c>
      <c r="G625" s="128">
        <v>2040.72</v>
      </c>
      <c r="H625" s="128">
        <v>2105.29</v>
      </c>
      <c r="I625" s="128">
        <v>2179.36</v>
      </c>
      <c r="J625" s="128">
        <v>2204.15</v>
      </c>
      <c r="K625" s="128">
        <v>2228.4699999999998</v>
      </c>
      <c r="L625" s="128">
        <v>2289.4299999999998</v>
      </c>
      <c r="M625" s="128">
        <v>2268.14</v>
      </c>
      <c r="N625" s="128">
        <v>2260.34</v>
      </c>
      <c r="O625" s="128">
        <v>2259.6999999999998</v>
      </c>
      <c r="P625" s="128">
        <v>2272.0500000000002</v>
      </c>
      <c r="Q625" s="128">
        <v>2327.54</v>
      </c>
      <c r="R625" s="128">
        <v>2408.6</v>
      </c>
      <c r="S625" s="128">
        <v>2457.17</v>
      </c>
      <c r="T625" s="128">
        <v>2361.35</v>
      </c>
      <c r="U625" s="128">
        <v>2445.9499999999998</v>
      </c>
      <c r="V625" s="128">
        <v>2430.9499999999998</v>
      </c>
      <c r="W625" s="128">
        <v>2253.83</v>
      </c>
      <c r="X625" s="128">
        <v>2162.75</v>
      </c>
      <c r="Y625" s="128">
        <v>2089.27</v>
      </c>
      <c r="Z625" s="128">
        <v>2068.23</v>
      </c>
    </row>
    <row r="626" spans="2:26" x14ac:dyDescent="0.3">
      <c r="B626" s="127">
        <v>18</v>
      </c>
      <c r="C626" s="128">
        <v>2076.29</v>
      </c>
      <c r="D626" s="128">
        <v>2052.61</v>
      </c>
      <c r="E626" s="128">
        <v>2058.16</v>
      </c>
      <c r="F626" s="128">
        <v>2064.48</v>
      </c>
      <c r="G626" s="128">
        <v>2112.6</v>
      </c>
      <c r="H626" s="128">
        <v>2179.59</v>
      </c>
      <c r="I626" s="128">
        <v>2176.91</v>
      </c>
      <c r="J626" s="128">
        <v>2177.29</v>
      </c>
      <c r="K626" s="128">
        <v>2209.0500000000002</v>
      </c>
      <c r="L626" s="128">
        <v>2254.31</v>
      </c>
      <c r="M626" s="128">
        <v>2249.34</v>
      </c>
      <c r="N626" s="128">
        <v>2243.19</v>
      </c>
      <c r="O626" s="128">
        <v>2229.91</v>
      </c>
      <c r="P626" s="128">
        <v>2233.59</v>
      </c>
      <c r="Q626" s="128">
        <v>2242.66</v>
      </c>
      <c r="R626" s="128">
        <v>2262.14</v>
      </c>
      <c r="S626" s="128">
        <v>2287.94</v>
      </c>
      <c r="T626" s="128">
        <v>2200.66</v>
      </c>
      <c r="U626" s="128">
        <v>2201.0700000000002</v>
      </c>
      <c r="V626" s="128">
        <v>2127.4499999999998</v>
      </c>
      <c r="W626" s="128">
        <v>2062.02</v>
      </c>
      <c r="X626" s="128">
        <v>2026.78</v>
      </c>
      <c r="Y626" s="128">
        <v>1994.1</v>
      </c>
      <c r="Z626" s="128">
        <v>1952.24</v>
      </c>
    </row>
    <row r="627" spans="2:26" x14ac:dyDescent="0.3">
      <c r="B627" s="127">
        <v>19</v>
      </c>
      <c r="C627" s="128">
        <v>1897.72</v>
      </c>
      <c r="D627" s="128">
        <v>1899.18</v>
      </c>
      <c r="E627" s="128">
        <v>1928.89</v>
      </c>
      <c r="F627" s="128">
        <v>1959.38</v>
      </c>
      <c r="G627" s="128">
        <v>2050.11</v>
      </c>
      <c r="H627" s="128">
        <v>2127.39</v>
      </c>
      <c r="I627" s="128">
        <v>2158.8000000000002</v>
      </c>
      <c r="J627" s="128">
        <v>2170.08</v>
      </c>
      <c r="K627" s="128">
        <v>2372.44</v>
      </c>
      <c r="L627" s="128">
        <v>2400.9299999999998</v>
      </c>
      <c r="M627" s="128">
        <v>2322.27</v>
      </c>
      <c r="N627" s="128">
        <v>2145.7399999999998</v>
      </c>
      <c r="O627" s="128">
        <v>2131.29</v>
      </c>
      <c r="P627" s="128">
        <v>2116</v>
      </c>
      <c r="Q627" s="128">
        <v>2130.66</v>
      </c>
      <c r="R627" s="128">
        <v>2155.34</v>
      </c>
      <c r="S627" s="128">
        <v>2152.34</v>
      </c>
      <c r="T627" s="128">
        <v>2178.71</v>
      </c>
      <c r="U627" s="128">
        <v>2192.0700000000002</v>
      </c>
      <c r="V627" s="128">
        <v>2233.4499999999998</v>
      </c>
      <c r="W627" s="128">
        <v>2066.91</v>
      </c>
      <c r="X627" s="128">
        <v>1991.34</v>
      </c>
      <c r="Y627" s="128">
        <v>1940.85</v>
      </c>
      <c r="Z627" s="128">
        <v>1910.48</v>
      </c>
    </row>
    <row r="628" spans="2:26" x14ac:dyDescent="0.3">
      <c r="B628" s="127">
        <v>20</v>
      </c>
      <c r="C628" s="128">
        <v>1906.93</v>
      </c>
      <c r="D628" s="128">
        <v>1910.14</v>
      </c>
      <c r="E628" s="128">
        <v>1934.42</v>
      </c>
      <c r="F628" s="128">
        <v>1986.44</v>
      </c>
      <c r="G628" s="128">
        <v>2031.79</v>
      </c>
      <c r="H628" s="128">
        <v>2122</v>
      </c>
      <c r="I628" s="128">
        <v>2152.08</v>
      </c>
      <c r="J628" s="128">
        <v>2153.3200000000002</v>
      </c>
      <c r="K628" s="128">
        <v>2172.48</v>
      </c>
      <c r="L628" s="128">
        <v>2185.8200000000002</v>
      </c>
      <c r="M628" s="128">
        <v>2182.88</v>
      </c>
      <c r="N628" s="128">
        <v>2189.65</v>
      </c>
      <c r="O628" s="128">
        <v>2186.96</v>
      </c>
      <c r="P628" s="128">
        <v>2212.86</v>
      </c>
      <c r="Q628" s="128">
        <v>2221.41</v>
      </c>
      <c r="R628" s="128">
        <v>2246.2600000000002</v>
      </c>
      <c r="S628" s="128">
        <v>2259.41</v>
      </c>
      <c r="T628" s="128">
        <v>2207.6999999999998</v>
      </c>
      <c r="U628" s="128">
        <v>2229.9</v>
      </c>
      <c r="V628" s="128">
        <v>2176.84</v>
      </c>
      <c r="W628" s="128">
        <v>2078.9899999999998</v>
      </c>
      <c r="X628" s="128">
        <v>2037.29</v>
      </c>
      <c r="Y628" s="128">
        <v>1979.03</v>
      </c>
      <c r="Z628" s="128">
        <v>1946.04</v>
      </c>
    </row>
    <row r="629" spans="2:26" x14ac:dyDescent="0.3">
      <c r="B629" s="127">
        <v>21</v>
      </c>
      <c r="C629" s="128">
        <v>1903.88</v>
      </c>
      <c r="D629" s="128">
        <v>1912.27</v>
      </c>
      <c r="E629" s="128">
        <v>1951.17</v>
      </c>
      <c r="F629" s="128">
        <v>2025.07</v>
      </c>
      <c r="G629" s="128">
        <v>2104.1</v>
      </c>
      <c r="H629" s="128">
        <v>2213.85</v>
      </c>
      <c r="I629" s="128">
        <v>2237.85</v>
      </c>
      <c r="J629" s="128">
        <v>2293.15</v>
      </c>
      <c r="K629" s="128">
        <v>2183.77</v>
      </c>
      <c r="L629" s="128">
        <v>2210.2800000000002</v>
      </c>
      <c r="M629" s="128">
        <v>2152.75</v>
      </c>
      <c r="N629" s="128">
        <v>2157.1999999999998</v>
      </c>
      <c r="O629" s="128">
        <v>2155.77</v>
      </c>
      <c r="P629" s="128">
        <v>2175.1999999999998</v>
      </c>
      <c r="Q629" s="128">
        <v>2178.39</v>
      </c>
      <c r="R629" s="128">
        <v>2196.9299999999998</v>
      </c>
      <c r="S629" s="128">
        <v>2201.54</v>
      </c>
      <c r="T629" s="128">
        <v>2176.3200000000002</v>
      </c>
      <c r="U629" s="128">
        <v>2114.36</v>
      </c>
      <c r="V629" s="128">
        <v>2112.59</v>
      </c>
      <c r="W629" s="128">
        <v>2040.61</v>
      </c>
      <c r="X629" s="128">
        <v>2020.88</v>
      </c>
      <c r="Y629" s="128">
        <v>1968.33</v>
      </c>
      <c r="Z629" s="128">
        <v>1934.55</v>
      </c>
    </row>
    <row r="630" spans="2:26" x14ac:dyDescent="0.3">
      <c r="B630" s="127">
        <v>22</v>
      </c>
      <c r="C630" s="128">
        <v>1866.39</v>
      </c>
      <c r="D630" s="128">
        <v>1868.8</v>
      </c>
      <c r="E630" s="128">
        <v>1909.3</v>
      </c>
      <c r="F630" s="128">
        <v>1908.32</v>
      </c>
      <c r="G630" s="128">
        <v>2015.55</v>
      </c>
      <c r="H630" s="128">
        <v>2124.44</v>
      </c>
      <c r="I630" s="128">
        <v>2123.0500000000002</v>
      </c>
      <c r="J630" s="128">
        <v>2144.65</v>
      </c>
      <c r="K630" s="128">
        <v>2118.71</v>
      </c>
      <c r="L630" s="128">
        <v>2103.9899999999998</v>
      </c>
      <c r="M630" s="128">
        <v>2095.48</v>
      </c>
      <c r="N630" s="128">
        <v>2098.56</v>
      </c>
      <c r="O630" s="128">
        <v>2137.6</v>
      </c>
      <c r="P630" s="128">
        <v>2143.12</v>
      </c>
      <c r="Q630" s="128">
        <v>2174.7399999999998</v>
      </c>
      <c r="R630" s="128">
        <v>2251.9899999999998</v>
      </c>
      <c r="S630" s="128">
        <v>2281.42</v>
      </c>
      <c r="T630" s="128">
        <v>2258.27</v>
      </c>
      <c r="U630" s="128">
        <v>2211.21</v>
      </c>
      <c r="V630" s="128">
        <v>2125.12</v>
      </c>
      <c r="W630" s="128">
        <v>1995</v>
      </c>
      <c r="X630" s="128">
        <v>1958.73</v>
      </c>
      <c r="Y630" s="128">
        <v>1915.36</v>
      </c>
      <c r="Z630" s="128">
        <v>1891.7</v>
      </c>
    </row>
    <row r="631" spans="2:26" x14ac:dyDescent="0.3">
      <c r="B631" s="127">
        <v>23</v>
      </c>
      <c r="C631" s="128">
        <v>1986.32</v>
      </c>
      <c r="D631" s="128">
        <v>1982.11</v>
      </c>
      <c r="E631" s="128">
        <v>1984.51</v>
      </c>
      <c r="F631" s="128">
        <v>1986.24</v>
      </c>
      <c r="G631" s="128">
        <v>2004.52</v>
      </c>
      <c r="H631" s="128">
        <v>2039.86</v>
      </c>
      <c r="I631" s="128">
        <v>2054.23</v>
      </c>
      <c r="J631" s="128">
        <v>2083.65</v>
      </c>
      <c r="K631" s="128">
        <v>2121.85</v>
      </c>
      <c r="L631" s="128">
        <v>2126.12</v>
      </c>
      <c r="M631" s="128">
        <v>2120.9699999999998</v>
      </c>
      <c r="N631" s="128">
        <v>2115.0500000000002</v>
      </c>
      <c r="O631" s="128">
        <v>2109.04</v>
      </c>
      <c r="P631" s="128">
        <v>2120.91</v>
      </c>
      <c r="Q631" s="128">
        <v>2132.1</v>
      </c>
      <c r="R631" s="128">
        <v>2210.87</v>
      </c>
      <c r="S631" s="128">
        <v>2247.79</v>
      </c>
      <c r="T631" s="128">
        <v>2222.04</v>
      </c>
      <c r="U631" s="128">
        <v>2229.21</v>
      </c>
      <c r="V631" s="128">
        <v>2237.56</v>
      </c>
      <c r="W631" s="128">
        <v>2102.0100000000002</v>
      </c>
      <c r="X631" s="128">
        <v>2029.11</v>
      </c>
      <c r="Y631" s="128">
        <v>1984.94</v>
      </c>
      <c r="Z631" s="128">
        <v>1964.58</v>
      </c>
    </row>
    <row r="632" spans="2:26" x14ac:dyDescent="0.3">
      <c r="B632" s="127">
        <v>24</v>
      </c>
      <c r="C632" s="128">
        <v>1916.15</v>
      </c>
      <c r="D632" s="128">
        <v>1885</v>
      </c>
      <c r="E632" s="128">
        <v>1882.04</v>
      </c>
      <c r="F632" s="128">
        <v>1893.86</v>
      </c>
      <c r="G632" s="128">
        <v>1906.61</v>
      </c>
      <c r="H632" s="128">
        <v>1921.22</v>
      </c>
      <c r="I632" s="128">
        <v>1960.35</v>
      </c>
      <c r="J632" s="128">
        <v>2030.08</v>
      </c>
      <c r="K632" s="128">
        <v>2030.83</v>
      </c>
      <c r="L632" s="128">
        <v>2060.16</v>
      </c>
      <c r="M632" s="128">
        <v>2057.3200000000002</v>
      </c>
      <c r="N632" s="128">
        <v>2073.14</v>
      </c>
      <c r="O632" s="128">
        <v>2078.83</v>
      </c>
      <c r="P632" s="128">
        <v>2082.34</v>
      </c>
      <c r="Q632" s="128">
        <v>2130.81</v>
      </c>
      <c r="R632" s="128">
        <v>2198.41</v>
      </c>
      <c r="S632" s="128">
        <v>2231.08</v>
      </c>
      <c r="T632" s="128">
        <v>2208.0100000000002</v>
      </c>
      <c r="U632" s="128">
        <v>2206.4899999999998</v>
      </c>
      <c r="V632" s="128">
        <v>2128.4299999999998</v>
      </c>
      <c r="W632" s="128">
        <v>2005.04</v>
      </c>
      <c r="X632" s="128">
        <v>1948.26</v>
      </c>
      <c r="Y632" s="128">
        <v>1918.09</v>
      </c>
      <c r="Z632" s="128">
        <v>1902.6</v>
      </c>
    </row>
    <row r="633" spans="2:26" x14ac:dyDescent="0.3">
      <c r="B633" s="127">
        <v>25</v>
      </c>
      <c r="C633" s="128">
        <v>1918.1</v>
      </c>
      <c r="D633" s="128">
        <v>1910.85</v>
      </c>
      <c r="E633" s="128">
        <v>1899.12</v>
      </c>
      <c r="F633" s="128">
        <v>1919.55</v>
      </c>
      <c r="G633" s="128">
        <v>1985.44</v>
      </c>
      <c r="H633" s="128">
        <v>2064.34</v>
      </c>
      <c r="I633" s="128">
        <v>2117.7199999999998</v>
      </c>
      <c r="J633" s="128">
        <v>2088.8000000000002</v>
      </c>
      <c r="K633" s="128">
        <v>2145.35</v>
      </c>
      <c r="L633" s="128">
        <v>2137.44</v>
      </c>
      <c r="M633" s="128">
        <v>2227.96</v>
      </c>
      <c r="N633" s="128">
        <v>2137.3200000000002</v>
      </c>
      <c r="O633" s="128">
        <v>2128.73</v>
      </c>
      <c r="P633" s="128">
        <v>2140.9</v>
      </c>
      <c r="Q633" s="128">
        <v>2186.08</v>
      </c>
      <c r="R633" s="128">
        <v>2243.91</v>
      </c>
      <c r="S633" s="128">
        <v>2327.96</v>
      </c>
      <c r="T633" s="128">
        <v>2267.5</v>
      </c>
      <c r="U633" s="128">
        <v>2224.67</v>
      </c>
      <c r="V633" s="128">
        <v>2207</v>
      </c>
      <c r="W633" s="128">
        <v>2027.15</v>
      </c>
      <c r="X633" s="128">
        <v>1982.41</v>
      </c>
      <c r="Y633" s="128">
        <v>1921.75</v>
      </c>
      <c r="Z633" s="128">
        <v>1909.84</v>
      </c>
    </row>
    <row r="634" spans="2:26" x14ac:dyDescent="0.3">
      <c r="B634" s="127">
        <v>26</v>
      </c>
      <c r="C634" s="128">
        <v>1844.96</v>
      </c>
      <c r="D634" s="128">
        <v>1898.41</v>
      </c>
      <c r="E634" s="128">
        <v>1820.52</v>
      </c>
      <c r="F634" s="128">
        <v>1833.43</v>
      </c>
      <c r="G634" s="128">
        <v>1880.42</v>
      </c>
      <c r="H634" s="128">
        <v>1966.23</v>
      </c>
      <c r="I634" s="128">
        <v>2066.61</v>
      </c>
      <c r="J634" s="128">
        <v>2086.5100000000002</v>
      </c>
      <c r="K634" s="128">
        <v>2071.77</v>
      </c>
      <c r="L634" s="128">
        <v>2074.27</v>
      </c>
      <c r="M634" s="128">
        <v>2069.5500000000002</v>
      </c>
      <c r="N634" s="128">
        <v>2074.15</v>
      </c>
      <c r="O634" s="128">
        <v>2076.58</v>
      </c>
      <c r="P634" s="128">
        <v>2086.08</v>
      </c>
      <c r="Q634" s="128">
        <v>2107.7399999999998</v>
      </c>
      <c r="R634" s="128">
        <v>2162.89</v>
      </c>
      <c r="S634" s="128">
        <v>2199.58</v>
      </c>
      <c r="T634" s="128">
        <v>2173.83</v>
      </c>
      <c r="U634" s="128">
        <v>2075.58</v>
      </c>
      <c r="V634" s="128">
        <v>1966.62</v>
      </c>
      <c r="W634" s="128">
        <v>1930.53</v>
      </c>
      <c r="X634" s="128">
        <v>1885.52</v>
      </c>
      <c r="Y634" s="128">
        <v>1824.38</v>
      </c>
      <c r="Z634" s="128">
        <v>1798.13</v>
      </c>
    </row>
    <row r="635" spans="2:26" x14ac:dyDescent="0.3">
      <c r="B635" s="127">
        <v>27</v>
      </c>
      <c r="C635" s="128">
        <v>1763.94</v>
      </c>
      <c r="D635" s="128">
        <v>1776.87</v>
      </c>
      <c r="E635" s="128">
        <v>1802.83</v>
      </c>
      <c r="F635" s="128">
        <v>1890.12</v>
      </c>
      <c r="G635" s="128">
        <v>1838.55</v>
      </c>
      <c r="H635" s="128">
        <v>1911.37</v>
      </c>
      <c r="I635" s="128">
        <v>2018.24</v>
      </c>
      <c r="J635" s="128">
        <v>1979.21</v>
      </c>
      <c r="K635" s="128">
        <v>1965.76</v>
      </c>
      <c r="L635" s="128">
        <v>1951.28</v>
      </c>
      <c r="M635" s="128">
        <v>1947.49</v>
      </c>
      <c r="N635" s="128">
        <v>1947.28</v>
      </c>
      <c r="O635" s="128">
        <v>1938.17</v>
      </c>
      <c r="P635" s="128">
        <v>1938.39</v>
      </c>
      <c r="Q635" s="128">
        <v>2015.73</v>
      </c>
      <c r="R635" s="128">
        <v>1989.39</v>
      </c>
      <c r="S635" s="128">
        <v>2029.55</v>
      </c>
      <c r="T635" s="128">
        <v>1963.17</v>
      </c>
      <c r="U635" s="128">
        <v>1939.86</v>
      </c>
      <c r="V635" s="128">
        <v>1949.46</v>
      </c>
      <c r="W635" s="128">
        <v>1874.68</v>
      </c>
      <c r="X635" s="128">
        <v>1836.7</v>
      </c>
      <c r="Y635" s="128">
        <v>1748.68</v>
      </c>
      <c r="Z635" s="128">
        <v>1723.56</v>
      </c>
    </row>
    <row r="636" spans="2:26" x14ac:dyDescent="0.3">
      <c r="B636" s="127">
        <v>28</v>
      </c>
      <c r="C636" s="128">
        <v>1762.79</v>
      </c>
      <c r="D636" s="128">
        <v>1766.6</v>
      </c>
      <c r="E636" s="128">
        <v>1801.71</v>
      </c>
      <c r="F636" s="128">
        <v>1836.7</v>
      </c>
      <c r="G636" s="128">
        <v>1859.57</v>
      </c>
      <c r="H636" s="128">
        <v>1935.02</v>
      </c>
      <c r="I636" s="128">
        <v>1960.63</v>
      </c>
      <c r="J636" s="128">
        <v>1965.56</v>
      </c>
      <c r="K636" s="128">
        <v>1978.25</v>
      </c>
      <c r="L636" s="128">
        <v>1966.27</v>
      </c>
      <c r="M636" s="128">
        <v>1959.23</v>
      </c>
      <c r="N636" s="128">
        <v>1954.46</v>
      </c>
      <c r="O636" s="128">
        <v>1952.16</v>
      </c>
      <c r="P636" s="128">
        <v>1953.63</v>
      </c>
      <c r="Q636" s="128">
        <v>1962.33</v>
      </c>
      <c r="R636" s="128">
        <v>2086.84</v>
      </c>
      <c r="S636" s="128">
        <v>2024.56</v>
      </c>
      <c r="T636" s="128">
        <v>1989.7</v>
      </c>
      <c r="U636" s="128">
        <v>1951.8</v>
      </c>
      <c r="V636" s="128">
        <v>1944.09</v>
      </c>
      <c r="W636" s="128">
        <v>1892.95</v>
      </c>
      <c r="X636" s="128">
        <v>1855.74</v>
      </c>
      <c r="Y636" s="128">
        <v>1810.41</v>
      </c>
      <c r="Z636" s="128">
        <v>1772.29</v>
      </c>
    </row>
    <row r="637" spans="2:26" x14ac:dyDescent="0.3">
      <c r="B637" s="127">
        <v>29</v>
      </c>
      <c r="C637" s="128">
        <v>1845.62</v>
      </c>
      <c r="D637" s="128">
        <v>1844.99</v>
      </c>
      <c r="E637" s="128">
        <v>1882.11</v>
      </c>
      <c r="F637" s="128">
        <v>1924.79</v>
      </c>
      <c r="G637" s="128">
        <v>1937.64</v>
      </c>
      <c r="H637" s="128">
        <v>1962.08</v>
      </c>
      <c r="I637" s="128">
        <v>1981.7</v>
      </c>
      <c r="J637" s="128">
        <v>2012.46</v>
      </c>
      <c r="K637" s="128">
        <v>2031.71</v>
      </c>
      <c r="L637" s="128">
        <v>2031.04</v>
      </c>
      <c r="M637" s="128">
        <v>2024.61</v>
      </c>
      <c r="N637" s="128">
        <v>2027</v>
      </c>
      <c r="O637" s="128">
        <v>2015.01</v>
      </c>
      <c r="P637" s="128">
        <v>2012.94</v>
      </c>
      <c r="Q637" s="128">
        <v>2019.96</v>
      </c>
      <c r="R637" s="128">
        <v>2058.7399999999998</v>
      </c>
      <c r="S637" s="128">
        <v>2068.4899999999998</v>
      </c>
      <c r="T637" s="128">
        <v>2099</v>
      </c>
      <c r="U637" s="128">
        <v>2100.21</v>
      </c>
      <c r="V637" s="128">
        <v>2056.08</v>
      </c>
      <c r="W637" s="128">
        <v>1965.66</v>
      </c>
      <c r="X637" s="128">
        <v>1945.57</v>
      </c>
      <c r="Y637" s="128">
        <v>1894.06</v>
      </c>
      <c r="Z637" s="128">
        <v>1862.15</v>
      </c>
    </row>
    <row r="638" spans="2:26" x14ac:dyDescent="0.3">
      <c r="B638" s="127">
        <v>30</v>
      </c>
      <c r="C638" s="128">
        <v>1990.66</v>
      </c>
      <c r="D638" s="128">
        <v>1988.11</v>
      </c>
      <c r="E638" s="128">
        <v>1983.97</v>
      </c>
      <c r="F638" s="128">
        <v>1987.83</v>
      </c>
      <c r="G638" s="128">
        <v>2035.01</v>
      </c>
      <c r="H638" s="128">
        <v>2093.63</v>
      </c>
      <c r="I638" s="128">
        <v>2123.98</v>
      </c>
      <c r="J638" s="128">
        <v>2114.19</v>
      </c>
      <c r="K638" s="128">
        <v>2242.9699999999998</v>
      </c>
      <c r="L638" s="128">
        <v>2256.3200000000002</v>
      </c>
      <c r="M638" s="128">
        <v>2256.63</v>
      </c>
      <c r="N638" s="128">
        <v>2255.2199999999998</v>
      </c>
      <c r="O638" s="128">
        <v>2238.13</v>
      </c>
      <c r="P638" s="128">
        <v>2246.2199999999998</v>
      </c>
      <c r="Q638" s="128">
        <v>2248.77</v>
      </c>
      <c r="R638" s="128">
        <v>2228.13</v>
      </c>
      <c r="S638" s="128">
        <v>2231.4299999999998</v>
      </c>
      <c r="T638" s="128">
        <v>2273.69</v>
      </c>
      <c r="U638" s="128">
        <v>2217.8000000000002</v>
      </c>
      <c r="V638" s="128">
        <v>2178.27</v>
      </c>
      <c r="W638" s="128">
        <v>2100.62</v>
      </c>
      <c r="X638" s="128">
        <v>2070.46</v>
      </c>
      <c r="Y638" s="128">
        <v>2009.66</v>
      </c>
      <c r="Z638" s="128">
        <v>1976.48</v>
      </c>
    </row>
    <row r="639" spans="2:26" x14ac:dyDescent="0.3">
      <c r="B639" s="130">
        <v>31</v>
      </c>
      <c r="C639" s="128">
        <v>2033.81</v>
      </c>
      <c r="D639" s="128">
        <v>2022.48</v>
      </c>
      <c r="E639" s="128">
        <v>2007.42</v>
      </c>
      <c r="F639" s="128">
        <v>2024.02</v>
      </c>
      <c r="G639" s="128">
        <v>2056.36</v>
      </c>
      <c r="H639" s="128">
        <v>2097.87</v>
      </c>
      <c r="I639" s="128">
        <v>2091.1799999999998</v>
      </c>
      <c r="J639" s="128">
        <v>2113.2600000000002</v>
      </c>
      <c r="K639" s="128">
        <v>2122.0500000000002</v>
      </c>
      <c r="L639" s="128">
        <v>2137.6999999999998</v>
      </c>
      <c r="M639" s="128">
        <v>2140.29</v>
      </c>
      <c r="N639" s="128">
        <v>2137.11</v>
      </c>
      <c r="O639" s="128">
        <v>2127.08</v>
      </c>
      <c r="P639" s="128">
        <v>2127.54</v>
      </c>
      <c r="Q639" s="128">
        <v>2147.0500000000002</v>
      </c>
      <c r="R639" s="128">
        <v>2138.23</v>
      </c>
      <c r="S639" s="128">
        <v>2210.52</v>
      </c>
      <c r="T639" s="128">
        <v>2491.58</v>
      </c>
      <c r="U639" s="128">
        <v>2220.81</v>
      </c>
      <c r="V639" s="128">
        <v>2167.25</v>
      </c>
      <c r="W639" s="128">
        <v>2110.11</v>
      </c>
      <c r="X639" s="128">
        <v>2078.52</v>
      </c>
      <c r="Y639" s="128">
        <v>2033.63</v>
      </c>
      <c r="Z639" s="128">
        <v>2019.93</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2192.92</v>
      </c>
      <c r="D645" s="128">
        <v>2194.36</v>
      </c>
      <c r="E645" s="128">
        <v>2315.6999999999998</v>
      </c>
      <c r="F645" s="128">
        <v>2346.38</v>
      </c>
      <c r="G645" s="128">
        <v>2411.25</v>
      </c>
      <c r="H645" s="128">
        <v>2472.58</v>
      </c>
      <c r="I645" s="128">
        <v>2504.4899999999998</v>
      </c>
      <c r="J645" s="128">
        <v>2421.33</v>
      </c>
      <c r="K645" s="128">
        <v>2529.56</v>
      </c>
      <c r="L645" s="128">
        <v>2509.12</v>
      </c>
      <c r="M645" s="128">
        <v>2486.9499999999998</v>
      </c>
      <c r="N645" s="128">
        <v>2542.83</v>
      </c>
      <c r="O645" s="128">
        <v>2598.71</v>
      </c>
      <c r="P645" s="128">
        <v>2550.92</v>
      </c>
      <c r="Q645" s="128">
        <v>2554.16</v>
      </c>
      <c r="R645" s="128">
        <v>2605.36</v>
      </c>
      <c r="S645" s="128">
        <v>2708.57</v>
      </c>
      <c r="T645" s="128">
        <v>2760.99</v>
      </c>
      <c r="U645" s="128">
        <v>2658.02</v>
      </c>
      <c r="V645" s="128">
        <v>2489.7600000000002</v>
      </c>
      <c r="W645" s="128">
        <v>2414.41</v>
      </c>
      <c r="X645" s="128">
        <v>2371.08</v>
      </c>
      <c r="Y645" s="128">
        <v>2310.4499999999998</v>
      </c>
      <c r="Z645" s="128">
        <v>2285.04</v>
      </c>
    </row>
    <row r="646" spans="2:26" x14ac:dyDescent="0.3">
      <c r="B646" s="127">
        <v>2</v>
      </c>
      <c r="C646" s="128">
        <v>2382.71</v>
      </c>
      <c r="D646" s="128">
        <v>2371.91</v>
      </c>
      <c r="E646" s="128">
        <v>2373.42</v>
      </c>
      <c r="F646" s="128">
        <v>2372.52</v>
      </c>
      <c r="G646" s="128">
        <v>2381.15</v>
      </c>
      <c r="H646" s="128">
        <v>2420.81</v>
      </c>
      <c r="I646" s="128">
        <v>2472.25</v>
      </c>
      <c r="J646" s="128">
        <v>2526.16</v>
      </c>
      <c r="K646" s="128">
        <v>2720.85</v>
      </c>
      <c r="L646" s="128">
        <v>2705.84</v>
      </c>
      <c r="M646" s="128">
        <v>2685.41</v>
      </c>
      <c r="N646" s="128">
        <v>2688.41</v>
      </c>
      <c r="O646" s="128">
        <v>2685.2</v>
      </c>
      <c r="P646" s="128">
        <v>2643.54</v>
      </c>
      <c r="Q646" s="128">
        <v>2650.8</v>
      </c>
      <c r="R646" s="128">
        <v>2665.12</v>
      </c>
      <c r="S646" s="128">
        <v>2766.11</v>
      </c>
      <c r="T646" s="128">
        <v>2817.72</v>
      </c>
      <c r="U646" s="128">
        <v>2675.27</v>
      </c>
      <c r="V646" s="128">
        <v>2552.4499999999998</v>
      </c>
      <c r="W646" s="128">
        <v>2509.1799999999998</v>
      </c>
      <c r="X646" s="128">
        <v>2463.7800000000002</v>
      </c>
      <c r="Y646" s="128">
        <v>2378.79</v>
      </c>
      <c r="Z646" s="128">
        <v>2365.13</v>
      </c>
    </row>
    <row r="647" spans="2:26" x14ac:dyDescent="0.3">
      <c r="B647" s="127">
        <v>3</v>
      </c>
      <c r="C647" s="128">
        <v>2254.94</v>
      </c>
      <c r="D647" s="128">
        <v>2246.1999999999998</v>
      </c>
      <c r="E647" s="128">
        <v>2226.94</v>
      </c>
      <c r="F647" s="128">
        <v>2274.25</v>
      </c>
      <c r="G647" s="128">
        <v>2310.7600000000002</v>
      </c>
      <c r="H647" s="128">
        <v>2367.75</v>
      </c>
      <c r="I647" s="128">
        <v>2384.17</v>
      </c>
      <c r="J647" s="128">
        <v>2421.2600000000002</v>
      </c>
      <c r="K647" s="128">
        <v>2570.65</v>
      </c>
      <c r="L647" s="128">
        <v>2609.0300000000002</v>
      </c>
      <c r="M647" s="128">
        <v>2595.42</v>
      </c>
      <c r="N647" s="128">
        <v>2578</v>
      </c>
      <c r="O647" s="128">
        <v>2576.2800000000002</v>
      </c>
      <c r="P647" s="128">
        <v>2545.1</v>
      </c>
      <c r="Q647" s="128">
        <v>2585.67</v>
      </c>
      <c r="R647" s="128">
        <v>2596.31</v>
      </c>
      <c r="S647" s="128">
        <v>2604.11</v>
      </c>
      <c r="T647" s="128">
        <v>2663</v>
      </c>
      <c r="U647" s="128">
        <v>2701.12</v>
      </c>
      <c r="V647" s="128">
        <v>2546.85</v>
      </c>
      <c r="W647" s="128">
        <v>2442.79</v>
      </c>
      <c r="X647" s="128">
        <v>2368.15</v>
      </c>
      <c r="Y647" s="128">
        <v>2292.3000000000002</v>
      </c>
      <c r="Z647" s="128">
        <v>2248.13</v>
      </c>
    </row>
    <row r="648" spans="2:26" x14ac:dyDescent="0.3">
      <c r="B648" s="127">
        <v>4</v>
      </c>
      <c r="C648" s="128">
        <v>2262.4299999999998</v>
      </c>
      <c r="D648" s="128">
        <v>2224.13</v>
      </c>
      <c r="E648" s="128">
        <v>2237.9899999999998</v>
      </c>
      <c r="F648" s="128">
        <v>2253.52</v>
      </c>
      <c r="G648" s="128">
        <v>2297.6799999999998</v>
      </c>
      <c r="H648" s="128">
        <v>2458.63</v>
      </c>
      <c r="I648" s="128">
        <v>2498.36</v>
      </c>
      <c r="J648" s="128">
        <v>2624.22</v>
      </c>
      <c r="K648" s="128">
        <v>2687.81</v>
      </c>
      <c r="L648" s="128">
        <v>2694.12</v>
      </c>
      <c r="M648" s="128">
        <v>2680.73</v>
      </c>
      <c r="N648" s="128">
        <v>2652.92</v>
      </c>
      <c r="O648" s="128">
        <v>2698.56</v>
      </c>
      <c r="P648" s="128">
        <v>2630.67</v>
      </c>
      <c r="Q648" s="128">
        <v>2644.51</v>
      </c>
      <c r="R648" s="128">
        <v>2663.38</v>
      </c>
      <c r="S648" s="128">
        <v>2714.36</v>
      </c>
      <c r="T648" s="128">
        <v>2810.19</v>
      </c>
      <c r="U648" s="128">
        <v>2628.37</v>
      </c>
      <c r="V648" s="128">
        <v>2570.23</v>
      </c>
      <c r="W648" s="128">
        <v>2435.7600000000002</v>
      </c>
      <c r="X648" s="128">
        <v>2362.6799999999998</v>
      </c>
      <c r="Y648" s="128">
        <v>2294.4</v>
      </c>
      <c r="Z648" s="128">
        <v>2234.87</v>
      </c>
    </row>
    <row r="649" spans="2:26" x14ac:dyDescent="0.3">
      <c r="B649" s="127">
        <v>5</v>
      </c>
      <c r="C649" s="128">
        <v>2198.33</v>
      </c>
      <c r="D649" s="128">
        <v>2196.67</v>
      </c>
      <c r="E649" s="128">
        <v>2232.88</v>
      </c>
      <c r="F649" s="128">
        <v>2247.2199999999998</v>
      </c>
      <c r="G649" s="128">
        <v>2307.3000000000002</v>
      </c>
      <c r="H649" s="128">
        <v>2432.56</v>
      </c>
      <c r="I649" s="128">
        <v>2465.5500000000002</v>
      </c>
      <c r="J649" s="128">
        <v>2513.94</v>
      </c>
      <c r="K649" s="128">
        <v>2604.14</v>
      </c>
      <c r="L649" s="128">
        <v>2612.37</v>
      </c>
      <c r="M649" s="128">
        <v>2601.4299999999998</v>
      </c>
      <c r="N649" s="128">
        <v>2548.29</v>
      </c>
      <c r="O649" s="128">
        <v>2555.9899999999998</v>
      </c>
      <c r="P649" s="128">
        <v>2491.2800000000002</v>
      </c>
      <c r="Q649" s="128">
        <v>2514.19</v>
      </c>
      <c r="R649" s="128">
        <v>2526.21</v>
      </c>
      <c r="S649" s="128">
        <v>2620.15</v>
      </c>
      <c r="T649" s="128">
        <v>2673.36</v>
      </c>
      <c r="U649" s="128">
        <v>2544.42</v>
      </c>
      <c r="V649" s="128">
        <v>2438.11</v>
      </c>
      <c r="W649" s="128">
        <v>2326.08</v>
      </c>
      <c r="X649" s="128">
        <v>2294.08</v>
      </c>
      <c r="Y649" s="128">
        <v>2243.69</v>
      </c>
      <c r="Z649" s="128">
        <v>2182.7800000000002</v>
      </c>
    </row>
    <row r="650" spans="2:26" x14ac:dyDescent="0.3">
      <c r="B650" s="127">
        <v>6</v>
      </c>
      <c r="C650" s="128">
        <v>2194.0500000000002</v>
      </c>
      <c r="D650" s="128">
        <v>2180.91</v>
      </c>
      <c r="E650" s="128">
        <v>2214.65</v>
      </c>
      <c r="F650" s="128">
        <v>2248.92</v>
      </c>
      <c r="G650" s="128">
        <v>2375.86</v>
      </c>
      <c r="H650" s="128">
        <v>2446.7199999999998</v>
      </c>
      <c r="I650" s="128">
        <v>2479.46</v>
      </c>
      <c r="J650" s="128">
        <v>2523.06</v>
      </c>
      <c r="K650" s="128">
        <v>2544.02</v>
      </c>
      <c r="L650" s="128">
        <v>2547.31</v>
      </c>
      <c r="M650" s="128">
        <v>2527.61</v>
      </c>
      <c r="N650" s="128">
        <v>2545.1</v>
      </c>
      <c r="O650" s="128">
        <v>2504.2399999999998</v>
      </c>
      <c r="P650" s="128">
        <v>2505.96</v>
      </c>
      <c r="Q650" s="128">
        <v>2526.2199999999998</v>
      </c>
      <c r="R650" s="128">
        <v>2554.4699999999998</v>
      </c>
      <c r="S650" s="128">
        <v>2548.15</v>
      </c>
      <c r="T650" s="128">
        <v>2610.91</v>
      </c>
      <c r="U650" s="128">
        <v>2651.7</v>
      </c>
      <c r="V650" s="128">
        <v>2512.4</v>
      </c>
      <c r="W650" s="128">
        <v>2422.92</v>
      </c>
      <c r="X650" s="128">
        <v>2367.7600000000002</v>
      </c>
      <c r="Y650" s="128">
        <v>2263.11</v>
      </c>
      <c r="Z650" s="128">
        <v>2233.5300000000002</v>
      </c>
    </row>
    <row r="651" spans="2:26" x14ac:dyDescent="0.3">
      <c r="B651" s="127">
        <v>7</v>
      </c>
      <c r="C651" s="128">
        <v>2186.86</v>
      </c>
      <c r="D651" s="128">
        <v>2191.73</v>
      </c>
      <c r="E651" s="128">
        <v>2225.2800000000002</v>
      </c>
      <c r="F651" s="128">
        <v>2245.33</v>
      </c>
      <c r="G651" s="128">
        <v>2316.17</v>
      </c>
      <c r="H651" s="128">
        <v>2474.94</v>
      </c>
      <c r="I651" s="128">
        <v>2528.2399999999998</v>
      </c>
      <c r="J651" s="128">
        <v>2687.3</v>
      </c>
      <c r="K651" s="128">
        <v>2610</v>
      </c>
      <c r="L651" s="128">
        <v>2673.17</v>
      </c>
      <c r="M651" s="128">
        <v>2614.91</v>
      </c>
      <c r="N651" s="128">
        <v>2686.26</v>
      </c>
      <c r="O651" s="128">
        <v>2607.96</v>
      </c>
      <c r="P651" s="128">
        <v>2647.94</v>
      </c>
      <c r="Q651" s="128">
        <v>2676.85</v>
      </c>
      <c r="R651" s="128">
        <v>2655.1</v>
      </c>
      <c r="S651" s="128">
        <v>2740.52</v>
      </c>
      <c r="T651" s="128">
        <v>2657.83</v>
      </c>
      <c r="U651" s="128">
        <v>2542.12</v>
      </c>
      <c r="V651" s="128">
        <v>2505.15</v>
      </c>
      <c r="W651" s="128">
        <v>2434.92</v>
      </c>
      <c r="X651" s="128">
        <v>2425.9699999999998</v>
      </c>
      <c r="Y651" s="128">
        <v>2375.0700000000002</v>
      </c>
      <c r="Z651" s="128">
        <v>2309.44</v>
      </c>
    </row>
    <row r="652" spans="2:26" x14ac:dyDescent="0.3">
      <c r="B652" s="127">
        <v>8</v>
      </c>
      <c r="C652" s="128">
        <v>2301.87</v>
      </c>
      <c r="D652" s="128">
        <v>2256.42</v>
      </c>
      <c r="E652" s="128">
        <v>2238.2600000000002</v>
      </c>
      <c r="F652" s="128">
        <v>2219.4899999999998</v>
      </c>
      <c r="G652" s="128">
        <v>2238.62</v>
      </c>
      <c r="H652" s="128">
        <v>2306.16</v>
      </c>
      <c r="I652" s="128">
        <v>2334.08</v>
      </c>
      <c r="J652" s="128">
        <v>2353.02</v>
      </c>
      <c r="K652" s="128">
        <v>2383.39</v>
      </c>
      <c r="L652" s="128">
        <v>2359.0100000000002</v>
      </c>
      <c r="M652" s="128">
        <v>2352.16</v>
      </c>
      <c r="N652" s="128">
        <v>2346.2199999999998</v>
      </c>
      <c r="O652" s="128">
        <v>2343.0500000000002</v>
      </c>
      <c r="P652" s="128">
        <v>2348.33</v>
      </c>
      <c r="Q652" s="128">
        <v>2345.61</v>
      </c>
      <c r="R652" s="128">
        <v>2367.7199999999998</v>
      </c>
      <c r="S652" s="128">
        <v>2382.6</v>
      </c>
      <c r="T652" s="128">
        <v>2435.5500000000002</v>
      </c>
      <c r="U652" s="128">
        <v>2437.71</v>
      </c>
      <c r="V652" s="128">
        <v>2378</v>
      </c>
      <c r="W652" s="128">
        <v>2339.11</v>
      </c>
      <c r="X652" s="128">
        <v>2302.87</v>
      </c>
      <c r="Y652" s="128">
        <v>2258.5700000000002</v>
      </c>
      <c r="Z652" s="128">
        <v>2225.2199999999998</v>
      </c>
    </row>
    <row r="653" spans="2:26" x14ac:dyDescent="0.3">
      <c r="B653" s="127">
        <v>9</v>
      </c>
      <c r="C653" s="128">
        <v>2275.33</v>
      </c>
      <c r="D653" s="128">
        <v>2239.4499999999998</v>
      </c>
      <c r="E653" s="128">
        <v>2239.46</v>
      </c>
      <c r="F653" s="128">
        <v>2222.29</v>
      </c>
      <c r="G653" s="128">
        <v>2280.1</v>
      </c>
      <c r="H653" s="128">
        <v>2346.15</v>
      </c>
      <c r="I653" s="128">
        <v>2399.36</v>
      </c>
      <c r="J653" s="128">
        <v>2414.98</v>
      </c>
      <c r="K653" s="128">
        <v>2493.11</v>
      </c>
      <c r="L653" s="128">
        <v>2493.13</v>
      </c>
      <c r="M653" s="128">
        <v>2459.98</v>
      </c>
      <c r="N653" s="128">
        <v>2440.7199999999998</v>
      </c>
      <c r="O653" s="128">
        <v>2438.75</v>
      </c>
      <c r="P653" s="128">
        <v>2435.5300000000002</v>
      </c>
      <c r="Q653" s="128">
        <v>2467.5700000000002</v>
      </c>
      <c r="R653" s="128">
        <v>2496.77</v>
      </c>
      <c r="S653" s="128">
        <v>2509.15</v>
      </c>
      <c r="T653" s="128">
        <v>2561.83</v>
      </c>
      <c r="U653" s="128">
        <v>2483.5100000000002</v>
      </c>
      <c r="V653" s="128">
        <v>2424.4</v>
      </c>
      <c r="W653" s="128">
        <v>2385.27</v>
      </c>
      <c r="X653" s="128">
        <v>2352.14</v>
      </c>
      <c r="Y653" s="128">
        <v>2304.36</v>
      </c>
      <c r="Z653" s="128">
        <v>2258.65</v>
      </c>
    </row>
    <row r="654" spans="2:26" x14ac:dyDescent="0.3">
      <c r="B654" s="127">
        <v>10</v>
      </c>
      <c r="C654" s="128">
        <v>2177.7800000000002</v>
      </c>
      <c r="D654" s="128">
        <v>2175.4299999999998</v>
      </c>
      <c r="E654" s="128">
        <v>2192.0300000000002</v>
      </c>
      <c r="F654" s="128">
        <v>2180.1799999999998</v>
      </c>
      <c r="G654" s="128">
        <v>2262.27</v>
      </c>
      <c r="H654" s="128">
        <v>2341.27</v>
      </c>
      <c r="I654" s="128">
        <v>2391.2600000000002</v>
      </c>
      <c r="J654" s="128">
        <v>2454.4699999999998</v>
      </c>
      <c r="K654" s="128">
        <v>2530.1</v>
      </c>
      <c r="L654" s="128">
        <v>2530.59</v>
      </c>
      <c r="M654" s="128">
        <v>2531.38</v>
      </c>
      <c r="N654" s="128">
        <v>2515.4499999999998</v>
      </c>
      <c r="O654" s="128">
        <v>2518.08</v>
      </c>
      <c r="P654" s="128">
        <v>2516.67</v>
      </c>
      <c r="Q654" s="128">
        <v>2532.6999999999998</v>
      </c>
      <c r="R654" s="128">
        <v>2561.36</v>
      </c>
      <c r="S654" s="128">
        <v>2624.01</v>
      </c>
      <c r="T654" s="128">
        <v>2692.79</v>
      </c>
      <c r="U654" s="128">
        <v>2591.56</v>
      </c>
      <c r="V654" s="128">
        <v>2523.13</v>
      </c>
      <c r="W654" s="128">
        <v>2368.6799999999998</v>
      </c>
      <c r="X654" s="128">
        <v>2329.2600000000002</v>
      </c>
      <c r="Y654" s="128">
        <v>2237.21</v>
      </c>
      <c r="Z654" s="128">
        <v>2167.4499999999998</v>
      </c>
    </row>
    <row r="655" spans="2:26" x14ac:dyDescent="0.3">
      <c r="B655" s="127">
        <v>11</v>
      </c>
      <c r="C655" s="128">
        <v>2176.63</v>
      </c>
      <c r="D655" s="128">
        <v>2174.9899999999998</v>
      </c>
      <c r="E655" s="128">
        <v>2206.25</v>
      </c>
      <c r="F655" s="128">
        <v>2253.79</v>
      </c>
      <c r="G655" s="128">
        <v>2363.8200000000002</v>
      </c>
      <c r="H655" s="128">
        <v>2446.19</v>
      </c>
      <c r="I655" s="128">
        <v>2497.5700000000002</v>
      </c>
      <c r="J655" s="128">
        <v>2543.7399999999998</v>
      </c>
      <c r="K655" s="128">
        <v>2543.8000000000002</v>
      </c>
      <c r="L655" s="128">
        <v>2550.48</v>
      </c>
      <c r="M655" s="128">
        <v>2536.52</v>
      </c>
      <c r="N655" s="128">
        <v>2535.7600000000002</v>
      </c>
      <c r="O655" s="128">
        <v>2527.63</v>
      </c>
      <c r="P655" s="128">
        <v>2483.81</v>
      </c>
      <c r="Q655" s="128">
        <v>2484.16</v>
      </c>
      <c r="R655" s="128">
        <v>2530.27</v>
      </c>
      <c r="S655" s="128">
        <v>2560.39</v>
      </c>
      <c r="T655" s="128">
        <v>2590.25</v>
      </c>
      <c r="U655" s="128">
        <v>2520.34</v>
      </c>
      <c r="V655" s="128">
        <v>2382.48</v>
      </c>
      <c r="W655" s="128">
        <v>2266.6999999999998</v>
      </c>
      <c r="X655" s="128">
        <v>2250.38</v>
      </c>
      <c r="Y655" s="128">
        <v>2179.0300000000002</v>
      </c>
      <c r="Z655" s="128">
        <v>2117.79</v>
      </c>
    </row>
    <row r="656" spans="2:26" x14ac:dyDescent="0.3">
      <c r="B656" s="127">
        <v>12</v>
      </c>
      <c r="C656" s="128">
        <v>2192.16</v>
      </c>
      <c r="D656" s="128">
        <v>2195.5100000000002</v>
      </c>
      <c r="E656" s="128">
        <v>2225.33</v>
      </c>
      <c r="F656" s="128">
        <v>2251.4899999999998</v>
      </c>
      <c r="G656" s="128">
        <v>2280</v>
      </c>
      <c r="H656" s="128">
        <v>2431.14</v>
      </c>
      <c r="I656" s="128">
        <v>2438.25</v>
      </c>
      <c r="J656" s="128">
        <v>2502.6799999999998</v>
      </c>
      <c r="K656" s="128">
        <v>2492.7399999999998</v>
      </c>
      <c r="L656" s="128">
        <v>2489.06</v>
      </c>
      <c r="M656" s="128">
        <v>2472.2800000000002</v>
      </c>
      <c r="N656" s="128">
        <v>2471.69</v>
      </c>
      <c r="O656" s="128">
        <v>2466.7800000000002</v>
      </c>
      <c r="P656" s="128">
        <v>2546.52</v>
      </c>
      <c r="Q656" s="128">
        <v>2577.4699999999998</v>
      </c>
      <c r="R656" s="128">
        <v>2694.42</v>
      </c>
      <c r="S656" s="128">
        <v>2709.46</v>
      </c>
      <c r="T656" s="128">
        <v>2678.3</v>
      </c>
      <c r="U656" s="128">
        <v>2637.41</v>
      </c>
      <c r="V656" s="128">
        <v>2475.04</v>
      </c>
      <c r="W656" s="128">
        <v>2372.19</v>
      </c>
      <c r="X656" s="128">
        <v>2299.2199999999998</v>
      </c>
      <c r="Y656" s="128">
        <v>2244.2800000000002</v>
      </c>
      <c r="Z656" s="128">
        <v>2195.14</v>
      </c>
    </row>
    <row r="657" spans="2:26" x14ac:dyDescent="0.3">
      <c r="B657" s="127">
        <v>13</v>
      </c>
      <c r="C657" s="128">
        <v>2187.0500000000002</v>
      </c>
      <c r="D657" s="128">
        <v>2221.1</v>
      </c>
      <c r="E657" s="128">
        <v>2195.06</v>
      </c>
      <c r="F657" s="128">
        <v>2229.8000000000002</v>
      </c>
      <c r="G657" s="128">
        <v>2277.9699999999998</v>
      </c>
      <c r="H657" s="128">
        <v>2401.65</v>
      </c>
      <c r="I657" s="128">
        <v>2548.9899999999998</v>
      </c>
      <c r="J657" s="128">
        <v>2620.4899999999998</v>
      </c>
      <c r="K657" s="128">
        <v>2487.0300000000002</v>
      </c>
      <c r="L657" s="128">
        <v>2498.23</v>
      </c>
      <c r="M657" s="128">
        <v>2480.9899999999998</v>
      </c>
      <c r="N657" s="128">
        <v>2434.23</v>
      </c>
      <c r="O657" s="128">
        <v>2426.8000000000002</v>
      </c>
      <c r="P657" s="128">
        <v>2475.42</v>
      </c>
      <c r="Q657" s="128">
        <v>2491.92</v>
      </c>
      <c r="R657" s="128">
        <v>2492.2199999999998</v>
      </c>
      <c r="S657" s="128">
        <v>2491.6799999999998</v>
      </c>
      <c r="T657" s="128">
        <v>2516.89</v>
      </c>
      <c r="U657" s="128">
        <v>2422.1999999999998</v>
      </c>
      <c r="V657" s="128">
        <v>2373.7800000000002</v>
      </c>
      <c r="W657" s="128">
        <v>2284.73</v>
      </c>
      <c r="X657" s="128">
        <v>2250.42</v>
      </c>
      <c r="Y657" s="128">
        <v>2210.34</v>
      </c>
      <c r="Z657" s="128">
        <v>2185.6999999999998</v>
      </c>
    </row>
    <row r="658" spans="2:26" x14ac:dyDescent="0.3">
      <c r="B658" s="127">
        <v>14</v>
      </c>
      <c r="C658" s="128">
        <v>2197.52</v>
      </c>
      <c r="D658" s="128">
        <v>2195.71</v>
      </c>
      <c r="E658" s="128">
        <v>2226.91</v>
      </c>
      <c r="F658" s="128">
        <v>2268.8000000000002</v>
      </c>
      <c r="G658" s="128">
        <v>2288.2399999999998</v>
      </c>
      <c r="H658" s="128">
        <v>2402.59</v>
      </c>
      <c r="I658" s="128">
        <v>2427.59</v>
      </c>
      <c r="J658" s="128">
        <v>2467.3000000000002</v>
      </c>
      <c r="K658" s="128">
        <v>2447.4</v>
      </c>
      <c r="L658" s="128">
        <v>2471.71</v>
      </c>
      <c r="M658" s="128">
        <v>2467.2399999999998</v>
      </c>
      <c r="N658" s="128">
        <v>2487.69</v>
      </c>
      <c r="O658" s="128">
        <v>2473.58</v>
      </c>
      <c r="P658" s="128">
        <v>2470.65</v>
      </c>
      <c r="Q658" s="128">
        <v>2564.6799999999998</v>
      </c>
      <c r="R658" s="128">
        <v>2608.64</v>
      </c>
      <c r="S658" s="128">
        <v>2540.0300000000002</v>
      </c>
      <c r="T658" s="128">
        <v>2532.37</v>
      </c>
      <c r="U658" s="128">
        <v>2544.2199999999998</v>
      </c>
      <c r="V658" s="128">
        <v>2431.6799999999998</v>
      </c>
      <c r="W658" s="128">
        <v>2372.12</v>
      </c>
      <c r="X658" s="128">
        <v>2332.15</v>
      </c>
      <c r="Y658" s="128">
        <v>2292.73</v>
      </c>
      <c r="Z658" s="128">
        <v>2226.0700000000002</v>
      </c>
    </row>
    <row r="659" spans="2:26" x14ac:dyDescent="0.3">
      <c r="B659" s="127">
        <v>15</v>
      </c>
      <c r="C659" s="128">
        <v>2189.27</v>
      </c>
      <c r="D659" s="128">
        <v>2187.54</v>
      </c>
      <c r="E659" s="128">
        <v>2200.02</v>
      </c>
      <c r="F659" s="128">
        <v>2210.8000000000002</v>
      </c>
      <c r="G659" s="128">
        <v>2278.62</v>
      </c>
      <c r="H659" s="128">
        <v>2391.44</v>
      </c>
      <c r="I659" s="128">
        <v>2422.13</v>
      </c>
      <c r="J659" s="128">
        <v>2465.5300000000002</v>
      </c>
      <c r="K659" s="128">
        <v>2455.3000000000002</v>
      </c>
      <c r="L659" s="128">
        <v>2471.8000000000002</v>
      </c>
      <c r="M659" s="128">
        <v>2455.0500000000002</v>
      </c>
      <c r="N659" s="128">
        <v>2469.56</v>
      </c>
      <c r="O659" s="128">
        <v>2465.9499999999998</v>
      </c>
      <c r="P659" s="128">
        <v>2466.29</v>
      </c>
      <c r="Q659" s="128">
        <v>2514.92</v>
      </c>
      <c r="R659" s="128">
        <v>2672.1</v>
      </c>
      <c r="S659" s="128">
        <v>2564.0500000000002</v>
      </c>
      <c r="T659" s="128">
        <v>2633.89</v>
      </c>
      <c r="U659" s="128">
        <v>2543.8000000000002</v>
      </c>
      <c r="V659" s="128">
        <v>2477.54</v>
      </c>
      <c r="W659" s="128">
        <v>2420.9299999999998</v>
      </c>
      <c r="X659" s="128">
        <v>2357.88</v>
      </c>
      <c r="Y659" s="128">
        <v>2298.04</v>
      </c>
      <c r="Z659" s="128">
        <v>2272.87</v>
      </c>
    </row>
    <row r="660" spans="2:26" x14ac:dyDescent="0.3">
      <c r="B660" s="127">
        <v>16</v>
      </c>
      <c r="C660" s="128">
        <v>2336.04</v>
      </c>
      <c r="D660" s="128">
        <v>2279.96</v>
      </c>
      <c r="E660" s="128">
        <v>2319.33</v>
      </c>
      <c r="F660" s="128">
        <v>2290.89</v>
      </c>
      <c r="G660" s="128">
        <v>2341.37</v>
      </c>
      <c r="H660" s="128">
        <v>2445.4499999999998</v>
      </c>
      <c r="I660" s="128">
        <v>2502.96</v>
      </c>
      <c r="J660" s="128">
        <v>2514.2600000000002</v>
      </c>
      <c r="K660" s="128">
        <v>2634.89</v>
      </c>
      <c r="L660" s="128">
        <v>2663.39</v>
      </c>
      <c r="M660" s="128">
        <v>2657.86</v>
      </c>
      <c r="N660" s="128">
        <v>2642.64</v>
      </c>
      <c r="O660" s="128">
        <v>2623.08</v>
      </c>
      <c r="P660" s="128">
        <v>2648.19</v>
      </c>
      <c r="Q660" s="128">
        <v>2629.34</v>
      </c>
      <c r="R660" s="128">
        <v>2627.97</v>
      </c>
      <c r="S660" s="128">
        <v>2671.77</v>
      </c>
      <c r="T660" s="128">
        <v>2779.75</v>
      </c>
      <c r="U660" s="128">
        <v>2664.3</v>
      </c>
      <c r="V660" s="128">
        <v>2528.79</v>
      </c>
      <c r="W660" s="128">
        <v>2441.94</v>
      </c>
      <c r="X660" s="128">
        <v>2390.73</v>
      </c>
      <c r="Y660" s="128">
        <v>2348.58</v>
      </c>
      <c r="Z660" s="128">
        <v>2309.69</v>
      </c>
    </row>
    <row r="661" spans="2:26" x14ac:dyDescent="0.3">
      <c r="B661" s="127">
        <v>17</v>
      </c>
      <c r="C661" s="128">
        <v>2387.75</v>
      </c>
      <c r="D661" s="128">
        <v>2355.65</v>
      </c>
      <c r="E661" s="128">
        <v>2352.8000000000002</v>
      </c>
      <c r="F661" s="128">
        <v>2323.81</v>
      </c>
      <c r="G661" s="128">
        <v>2340.12</v>
      </c>
      <c r="H661" s="128">
        <v>2404.69</v>
      </c>
      <c r="I661" s="128">
        <v>2478.7600000000002</v>
      </c>
      <c r="J661" s="128">
        <v>2503.5500000000002</v>
      </c>
      <c r="K661" s="128">
        <v>2527.87</v>
      </c>
      <c r="L661" s="128">
        <v>2588.83</v>
      </c>
      <c r="M661" s="128">
        <v>2567.54</v>
      </c>
      <c r="N661" s="128">
        <v>2559.7399999999998</v>
      </c>
      <c r="O661" s="128">
        <v>2559.1</v>
      </c>
      <c r="P661" s="128">
        <v>2571.4499999999998</v>
      </c>
      <c r="Q661" s="128">
        <v>2626.94</v>
      </c>
      <c r="R661" s="128">
        <v>2708</v>
      </c>
      <c r="S661" s="128">
        <v>2756.57</v>
      </c>
      <c r="T661" s="128">
        <v>2660.75</v>
      </c>
      <c r="U661" s="128">
        <v>2745.35</v>
      </c>
      <c r="V661" s="128">
        <v>2730.35</v>
      </c>
      <c r="W661" s="128">
        <v>2553.23</v>
      </c>
      <c r="X661" s="128">
        <v>2462.15</v>
      </c>
      <c r="Y661" s="128">
        <v>2388.67</v>
      </c>
      <c r="Z661" s="128">
        <v>2367.63</v>
      </c>
    </row>
    <row r="662" spans="2:26" x14ac:dyDescent="0.3">
      <c r="B662" s="127">
        <v>18</v>
      </c>
      <c r="C662" s="128">
        <v>2375.69</v>
      </c>
      <c r="D662" s="128">
        <v>2352.0100000000002</v>
      </c>
      <c r="E662" s="128">
        <v>2357.56</v>
      </c>
      <c r="F662" s="128">
        <v>2363.88</v>
      </c>
      <c r="G662" s="128">
        <v>2412</v>
      </c>
      <c r="H662" s="128">
        <v>2478.9899999999998</v>
      </c>
      <c r="I662" s="128">
        <v>2476.31</v>
      </c>
      <c r="J662" s="128">
        <v>2476.69</v>
      </c>
      <c r="K662" s="128">
        <v>2508.4499999999998</v>
      </c>
      <c r="L662" s="128">
        <v>2553.71</v>
      </c>
      <c r="M662" s="128">
        <v>2548.7399999999998</v>
      </c>
      <c r="N662" s="128">
        <v>2542.59</v>
      </c>
      <c r="O662" s="128">
        <v>2529.31</v>
      </c>
      <c r="P662" s="128">
        <v>2532.9899999999998</v>
      </c>
      <c r="Q662" s="128">
        <v>2542.06</v>
      </c>
      <c r="R662" s="128">
        <v>2561.54</v>
      </c>
      <c r="S662" s="128">
        <v>2587.34</v>
      </c>
      <c r="T662" s="128">
        <v>2500.06</v>
      </c>
      <c r="U662" s="128">
        <v>2500.4699999999998</v>
      </c>
      <c r="V662" s="128">
        <v>2426.85</v>
      </c>
      <c r="W662" s="128">
        <v>2361.42</v>
      </c>
      <c r="X662" s="128">
        <v>2326.1799999999998</v>
      </c>
      <c r="Y662" s="128">
        <v>2293.5</v>
      </c>
      <c r="Z662" s="128">
        <v>2251.64</v>
      </c>
    </row>
    <row r="663" spans="2:26" x14ac:dyDescent="0.3">
      <c r="B663" s="127">
        <v>19</v>
      </c>
      <c r="C663" s="128">
        <v>2197.12</v>
      </c>
      <c r="D663" s="128">
        <v>2198.58</v>
      </c>
      <c r="E663" s="128">
        <v>2228.29</v>
      </c>
      <c r="F663" s="128">
        <v>2258.7800000000002</v>
      </c>
      <c r="G663" s="128">
        <v>2349.5100000000002</v>
      </c>
      <c r="H663" s="128">
        <v>2426.79</v>
      </c>
      <c r="I663" s="128">
        <v>2458.1999999999998</v>
      </c>
      <c r="J663" s="128">
        <v>2469.48</v>
      </c>
      <c r="K663" s="128">
        <v>2671.84</v>
      </c>
      <c r="L663" s="128">
        <v>2700.33</v>
      </c>
      <c r="M663" s="128">
        <v>2621.67</v>
      </c>
      <c r="N663" s="128">
        <v>2445.14</v>
      </c>
      <c r="O663" s="128">
        <v>2430.69</v>
      </c>
      <c r="P663" s="128">
        <v>2415.4</v>
      </c>
      <c r="Q663" s="128">
        <v>2430.06</v>
      </c>
      <c r="R663" s="128">
        <v>2454.7399999999998</v>
      </c>
      <c r="S663" s="128">
        <v>2451.7399999999998</v>
      </c>
      <c r="T663" s="128">
        <v>2478.11</v>
      </c>
      <c r="U663" s="128">
        <v>2491.4699999999998</v>
      </c>
      <c r="V663" s="128">
        <v>2532.85</v>
      </c>
      <c r="W663" s="128">
        <v>2366.31</v>
      </c>
      <c r="X663" s="128">
        <v>2290.7399999999998</v>
      </c>
      <c r="Y663" s="128">
        <v>2240.25</v>
      </c>
      <c r="Z663" s="128">
        <v>2209.88</v>
      </c>
    </row>
    <row r="664" spans="2:26" x14ac:dyDescent="0.3">
      <c r="B664" s="127">
        <v>20</v>
      </c>
      <c r="C664" s="128">
        <v>2206.33</v>
      </c>
      <c r="D664" s="128">
        <v>2209.54</v>
      </c>
      <c r="E664" s="128">
        <v>2233.8200000000002</v>
      </c>
      <c r="F664" s="128">
        <v>2285.84</v>
      </c>
      <c r="G664" s="128">
        <v>2331.19</v>
      </c>
      <c r="H664" s="128">
        <v>2421.4</v>
      </c>
      <c r="I664" s="128">
        <v>2451.48</v>
      </c>
      <c r="J664" s="128">
        <v>2452.7199999999998</v>
      </c>
      <c r="K664" s="128">
        <v>2471.88</v>
      </c>
      <c r="L664" s="128">
        <v>2485.2199999999998</v>
      </c>
      <c r="M664" s="128">
        <v>2482.2800000000002</v>
      </c>
      <c r="N664" s="128">
        <v>2489.0500000000002</v>
      </c>
      <c r="O664" s="128">
        <v>2486.36</v>
      </c>
      <c r="P664" s="128">
        <v>2512.2600000000002</v>
      </c>
      <c r="Q664" s="128">
        <v>2520.81</v>
      </c>
      <c r="R664" s="128">
        <v>2545.66</v>
      </c>
      <c r="S664" s="128">
        <v>2558.81</v>
      </c>
      <c r="T664" s="128">
        <v>2507.1</v>
      </c>
      <c r="U664" s="128">
        <v>2529.3000000000002</v>
      </c>
      <c r="V664" s="128">
        <v>2476.2399999999998</v>
      </c>
      <c r="W664" s="128">
        <v>2378.39</v>
      </c>
      <c r="X664" s="128">
        <v>2336.69</v>
      </c>
      <c r="Y664" s="128">
        <v>2278.4299999999998</v>
      </c>
      <c r="Z664" s="128">
        <v>2245.44</v>
      </c>
    </row>
    <row r="665" spans="2:26" x14ac:dyDescent="0.3">
      <c r="B665" s="127">
        <v>21</v>
      </c>
      <c r="C665" s="128">
        <v>2203.2800000000002</v>
      </c>
      <c r="D665" s="128">
        <v>2211.67</v>
      </c>
      <c r="E665" s="128">
        <v>2250.5700000000002</v>
      </c>
      <c r="F665" s="128">
        <v>2324.4699999999998</v>
      </c>
      <c r="G665" s="128">
        <v>2403.5</v>
      </c>
      <c r="H665" s="128">
        <v>2513.25</v>
      </c>
      <c r="I665" s="128">
        <v>2537.25</v>
      </c>
      <c r="J665" s="128">
        <v>2592.5500000000002</v>
      </c>
      <c r="K665" s="128">
        <v>2483.17</v>
      </c>
      <c r="L665" s="128">
        <v>2509.6799999999998</v>
      </c>
      <c r="M665" s="128">
        <v>2452.15</v>
      </c>
      <c r="N665" s="128">
        <v>2456.6</v>
      </c>
      <c r="O665" s="128">
        <v>2455.17</v>
      </c>
      <c r="P665" s="128">
        <v>2474.6</v>
      </c>
      <c r="Q665" s="128">
        <v>2477.79</v>
      </c>
      <c r="R665" s="128">
        <v>2496.33</v>
      </c>
      <c r="S665" s="128">
        <v>2500.94</v>
      </c>
      <c r="T665" s="128">
        <v>2475.7199999999998</v>
      </c>
      <c r="U665" s="128">
        <v>2413.7600000000002</v>
      </c>
      <c r="V665" s="128">
        <v>2411.9899999999998</v>
      </c>
      <c r="W665" s="128">
        <v>2340.0100000000002</v>
      </c>
      <c r="X665" s="128">
        <v>2320.2800000000002</v>
      </c>
      <c r="Y665" s="128">
        <v>2267.73</v>
      </c>
      <c r="Z665" s="128">
        <v>2233.9499999999998</v>
      </c>
    </row>
    <row r="666" spans="2:26" x14ac:dyDescent="0.3">
      <c r="B666" s="127">
        <v>22</v>
      </c>
      <c r="C666" s="128">
        <v>2165.79</v>
      </c>
      <c r="D666" s="128">
        <v>2168.1999999999998</v>
      </c>
      <c r="E666" s="128">
        <v>2208.6999999999998</v>
      </c>
      <c r="F666" s="128">
        <v>2207.7199999999998</v>
      </c>
      <c r="G666" s="128">
        <v>2314.9499999999998</v>
      </c>
      <c r="H666" s="128">
        <v>2423.84</v>
      </c>
      <c r="I666" s="128">
        <v>2422.4499999999998</v>
      </c>
      <c r="J666" s="128">
        <v>2444.0500000000002</v>
      </c>
      <c r="K666" s="128">
        <v>2418.11</v>
      </c>
      <c r="L666" s="128">
        <v>2403.39</v>
      </c>
      <c r="M666" s="128">
        <v>2394.88</v>
      </c>
      <c r="N666" s="128">
        <v>2397.96</v>
      </c>
      <c r="O666" s="128">
        <v>2437</v>
      </c>
      <c r="P666" s="128">
        <v>2442.52</v>
      </c>
      <c r="Q666" s="128">
        <v>2474.14</v>
      </c>
      <c r="R666" s="128">
        <v>2551.39</v>
      </c>
      <c r="S666" s="128">
        <v>2580.8200000000002</v>
      </c>
      <c r="T666" s="128">
        <v>2557.67</v>
      </c>
      <c r="U666" s="128">
        <v>2510.61</v>
      </c>
      <c r="V666" s="128">
        <v>2424.52</v>
      </c>
      <c r="W666" s="128">
        <v>2294.4</v>
      </c>
      <c r="X666" s="128">
        <v>2258.13</v>
      </c>
      <c r="Y666" s="128">
        <v>2214.7600000000002</v>
      </c>
      <c r="Z666" s="128">
        <v>2191.1</v>
      </c>
    </row>
    <row r="667" spans="2:26" x14ac:dyDescent="0.3">
      <c r="B667" s="127">
        <v>23</v>
      </c>
      <c r="C667" s="128">
        <v>2285.7199999999998</v>
      </c>
      <c r="D667" s="128">
        <v>2281.5100000000002</v>
      </c>
      <c r="E667" s="128">
        <v>2283.91</v>
      </c>
      <c r="F667" s="128">
        <v>2285.64</v>
      </c>
      <c r="G667" s="128">
        <v>2303.92</v>
      </c>
      <c r="H667" s="128">
        <v>2339.2600000000002</v>
      </c>
      <c r="I667" s="128">
        <v>2353.63</v>
      </c>
      <c r="J667" s="128">
        <v>2383.0500000000002</v>
      </c>
      <c r="K667" s="128">
        <v>2421.25</v>
      </c>
      <c r="L667" s="128">
        <v>2425.52</v>
      </c>
      <c r="M667" s="128">
        <v>2420.37</v>
      </c>
      <c r="N667" s="128">
        <v>2414.4499999999998</v>
      </c>
      <c r="O667" s="128">
        <v>2408.44</v>
      </c>
      <c r="P667" s="128">
        <v>2420.31</v>
      </c>
      <c r="Q667" s="128">
        <v>2431.5</v>
      </c>
      <c r="R667" s="128">
        <v>2510.27</v>
      </c>
      <c r="S667" s="128">
        <v>2547.19</v>
      </c>
      <c r="T667" s="128">
        <v>2521.44</v>
      </c>
      <c r="U667" s="128">
        <v>2528.61</v>
      </c>
      <c r="V667" s="128">
        <v>2536.96</v>
      </c>
      <c r="W667" s="128">
        <v>2401.41</v>
      </c>
      <c r="X667" s="128">
        <v>2328.5100000000002</v>
      </c>
      <c r="Y667" s="128">
        <v>2284.34</v>
      </c>
      <c r="Z667" s="128">
        <v>2263.98</v>
      </c>
    </row>
    <row r="668" spans="2:26" x14ac:dyDescent="0.3">
      <c r="B668" s="127">
        <v>24</v>
      </c>
      <c r="C668" s="128">
        <v>2215.5500000000002</v>
      </c>
      <c r="D668" s="128">
        <v>2184.4</v>
      </c>
      <c r="E668" s="128">
        <v>2181.44</v>
      </c>
      <c r="F668" s="128">
        <v>2193.2600000000002</v>
      </c>
      <c r="G668" s="128">
        <v>2206.0100000000002</v>
      </c>
      <c r="H668" s="128">
        <v>2220.62</v>
      </c>
      <c r="I668" s="128">
        <v>2259.75</v>
      </c>
      <c r="J668" s="128">
        <v>2329.48</v>
      </c>
      <c r="K668" s="128">
        <v>2330.23</v>
      </c>
      <c r="L668" s="128">
        <v>2359.56</v>
      </c>
      <c r="M668" s="128">
        <v>2356.7199999999998</v>
      </c>
      <c r="N668" s="128">
        <v>2372.54</v>
      </c>
      <c r="O668" s="128">
        <v>2378.23</v>
      </c>
      <c r="P668" s="128">
        <v>2381.7399999999998</v>
      </c>
      <c r="Q668" s="128">
        <v>2430.21</v>
      </c>
      <c r="R668" s="128">
        <v>2497.81</v>
      </c>
      <c r="S668" s="128">
        <v>2530.48</v>
      </c>
      <c r="T668" s="128">
        <v>2507.41</v>
      </c>
      <c r="U668" s="128">
        <v>2505.89</v>
      </c>
      <c r="V668" s="128">
        <v>2427.83</v>
      </c>
      <c r="W668" s="128">
        <v>2304.44</v>
      </c>
      <c r="X668" s="128">
        <v>2247.66</v>
      </c>
      <c r="Y668" s="128">
        <v>2217.4899999999998</v>
      </c>
      <c r="Z668" s="128">
        <v>2202</v>
      </c>
    </row>
    <row r="669" spans="2:26" x14ac:dyDescent="0.3">
      <c r="B669" s="127">
        <v>25</v>
      </c>
      <c r="C669" s="128">
        <v>2217.5</v>
      </c>
      <c r="D669" s="128">
        <v>2210.25</v>
      </c>
      <c r="E669" s="128">
        <v>2198.52</v>
      </c>
      <c r="F669" s="128">
        <v>2218.9499999999998</v>
      </c>
      <c r="G669" s="128">
        <v>2284.84</v>
      </c>
      <c r="H669" s="128">
        <v>2363.7399999999998</v>
      </c>
      <c r="I669" s="128">
        <v>2417.12</v>
      </c>
      <c r="J669" s="128">
        <v>2388.1999999999998</v>
      </c>
      <c r="K669" s="128">
        <v>2444.75</v>
      </c>
      <c r="L669" s="128">
        <v>2436.84</v>
      </c>
      <c r="M669" s="128">
        <v>2527.36</v>
      </c>
      <c r="N669" s="128">
        <v>2436.7199999999998</v>
      </c>
      <c r="O669" s="128">
        <v>2428.13</v>
      </c>
      <c r="P669" s="128">
        <v>2440.3000000000002</v>
      </c>
      <c r="Q669" s="128">
        <v>2485.48</v>
      </c>
      <c r="R669" s="128">
        <v>2543.31</v>
      </c>
      <c r="S669" s="128">
        <v>2627.36</v>
      </c>
      <c r="T669" s="128">
        <v>2566.9</v>
      </c>
      <c r="U669" s="128">
        <v>2524.0700000000002</v>
      </c>
      <c r="V669" s="128">
        <v>2506.4</v>
      </c>
      <c r="W669" s="128">
        <v>2326.5500000000002</v>
      </c>
      <c r="X669" s="128">
        <v>2281.81</v>
      </c>
      <c r="Y669" s="128">
        <v>2221.15</v>
      </c>
      <c r="Z669" s="128">
        <v>2209.2399999999998</v>
      </c>
    </row>
    <row r="670" spans="2:26" x14ac:dyDescent="0.3">
      <c r="B670" s="127">
        <v>26</v>
      </c>
      <c r="C670" s="128">
        <v>2144.36</v>
      </c>
      <c r="D670" s="128">
        <v>2197.81</v>
      </c>
      <c r="E670" s="128">
        <v>2119.92</v>
      </c>
      <c r="F670" s="128">
        <v>2132.83</v>
      </c>
      <c r="G670" s="128">
        <v>2179.8200000000002</v>
      </c>
      <c r="H670" s="128">
        <v>2265.63</v>
      </c>
      <c r="I670" s="128">
        <v>2366.0100000000002</v>
      </c>
      <c r="J670" s="128">
        <v>2385.91</v>
      </c>
      <c r="K670" s="128">
        <v>2371.17</v>
      </c>
      <c r="L670" s="128">
        <v>2373.67</v>
      </c>
      <c r="M670" s="128">
        <v>2368.9499999999998</v>
      </c>
      <c r="N670" s="128">
        <v>2373.5500000000002</v>
      </c>
      <c r="O670" s="128">
        <v>2375.98</v>
      </c>
      <c r="P670" s="128">
        <v>2385.48</v>
      </c>
      <c r="Q670" s="128">
        <v>2407.14</v>
      </c>
      <c r="R670" s="128">
        <v>2462.29</v>
      </c>
      <c r="S670" s="128">
        <v>2498.98</v>
      </c>
      <c r="T670" s="128">
        <v>2473.23</v>
      </c>
      <c r="U670" s="128">
        <v>2374.98</v>
      </c>
      <c r="V670" s="128">
        <v>2266.02</v>
      </c>
      <c r="W670" s="128">
        <v>2229.9299999999998</v>
      </c>
      <c r="X670" s="128">
        <v>2184.92</v>
      </c>
      <c r="Y670" s="128">
        <v>2123.7800000000002</v>
      </c>
      <c r="Z670" s="128">
        <v>2097.5300000000002</v>
      </c>
    </row>
    <row r="671" spans="2:26" x14ac:dyDescent="0.3">
      <c r="B671" s="127">
        <v>27</v>
      </c>
      <c r="C671" s="128">
        <v>2063.34</v>
      </c>
      <c r="D671" s="128">
        <v>2076.27</v>
      </c>
      <c r="E671" s="128">
        <v>2102.23</v>
      </c>
      <c r="F671" s="128">
        <v>2189.52</v>
      </c>
      <c r="G671" s="128">
        <v>2137.9499999999998</v>
      </c>
      <c r="H671" s="128">
        <v>2210.77</v>
      </c>
      <c r="I671" s="128">
        <v>2317.64</v>
      </c>
      <c r="J671" s="128">
        <v>2278.61</v>
      </c>
      <c r="K671" s="128">
        <v>2265.16</v>
      </c>
      <c r="L671" s="128">
        <v>2250.6799999999998</v>
      </c>
      <c r="M671" s="128">
        <v>2246.89</v>
      </c>
      <c r="N671" s="128">
        <v>2246.6799999999998</v>
      </c>
      <c r="O671" s="128">
        <v>2237.5700000000002</v>
      </c>
      <c r="P671" s="128">
        <v>2237.79</v>
      </c>
      <c r="Q671" s="128">
        <v>2315.13</v>
      </c>
      <c r="R671" s="128">
        <v>2288.79</v>
      </c>
      <c r="S671" s="128">
        <v>2328.9499999999998</v>
      </c>
      <c r="T671" s="128">
        <v>2262.5700000000002</v>
      </c>
      <c r="U671" s="128">
        <v>2239.2600000000002</v>
      </c>
      <c r="V671" s="128">
        <v>2248.86</v>
      </c>
      <c r="W671" s="128">
        <v>2174.08</v>
      </c>
      <c r="X671" s="128">
        <v>2136.1</v>
      </c>
      <c r="Y671" s="128">
        <v>2048.08</v>
      </c>
      <c r="Z671" s="128">
        <v>2022.96</v>
      </c>
    </row>
    <row r="672" spans="2:26" x14ac:dyDescent="0.3">
      <c r="B672" s="127">
        <v>28</v>
      </c>
      <c r="C672" s="128">
        <v>2062.19</v>
      </c>
      <c r="D672" s="128">
        <v>2066</v>
      </c>
      <c r="E672" s="128">
        <v>2101.11</v>
      </c>
      <c r="F672" s="128">
        <v>2136.1</v>
      </c>
      <c r="G672" s="128">
        <v>2158.9699999999998</v>
      </c>
      <c r="H672" s="128">
        <v>2234.42</v>
      </c>
      <c r="I672" s="128">
        <v>2260.0300000000002</v>
      </c>
      <c r="J672" s="128">
        <v>2264.96</v>
      </c>
      <c r="K672" s="128">
        <v>2277.65</v>
      </c>
      <c r="L672" s="128">
        <v>2265.67</v>
      </c>
      <c r="M672" s="128">
        <v>2258.63</v>
      </c>
      <c r="N672" s="128">
        <v>2253.86</v>
      </c>
      <c r="O672" s="128">
        <v>2251.56</v>
      </c>
      <c r="P672" s="128">
        <v>2253.0300000000002</v>
      </c>
      <c r="Q672" s="128">
        <v>2261.73</v>
      </c>
      <c r="R672" s="128">
        <v>2386.2399999999998</v>
      </c>
      <c r="S672" s="128">
        <v>2323.96</v>
      </c>
      <c r="T672" s="128">
        <v>2289.1</v>
      </c>
      <c r="U672" s="128">
        <v>2251.1999999999998</v>
      </c>
      <c r="V672" s="128">
        <v>2243.4899999999998</v>
      </c>
      <c r="W672" s="128">
        <v>2192.35</v>
      </c>
      <c r="X672" s="128">
        <v>2155.14</v>
      </c>
      <c r="Y672" s="128">
        <v>2109.81</v>
      </c>
      <c r="Z672" s="128">
        <v>2071.69</v>
      </c>
    </row>
    <row r="673" spans="2:26" x14ac:dyDescent="0.3">
      <c r="B673" s="127">
        <v>29</v>
      </c>
      <c r="C673" s="128">
        <v>2145.02</v>
      </c>
      <c r="D673" s="128">
        <v>2144.39</v>
      </c>
      <c r="E673" s="128">
        <v>2181.5100000000002</v>
      </c>
      <c r="F673" s="128">
        <v>2224.19</v>
      </c>
      <c r="G673" s="128">
        <v>2237.04</v>
      </c>
      <c r="H673" s="128">
        <v>2261.48</v>
      </c>
      <c r="I673" s="128">
        <v>2281.1</v>
      </c>
      <c r="J673" s="128">
        <v>2311.86</v>
      </c>
      <c r="K673" s="128">
        <v>2331.11</v>
      </c>
      <c r="L673" s="128">
        <v>2330.44</v>
      </c>
      <c r="M673" s="128">
        <v>2324.0100000000002</v>
      </c>
      <c r="N673" s="128">
        <v>2326.4</v>
      </c>
      <c r="O673" s="128">
        <v>2314.41</v>
      </c>
      <c r="P673" s="128">
        <v>2312.34</v>
      </c>
      <c r="Q673" s="128">
        <v>2319.36</v>
      </c>
      <c r="R673" s="128">
        <v>2358.14</v>
      </c>
      <c r="S673" s="128">
        <v>2367.89</v>
      </c>
      <c r="T673" s="128">
        <v>2398.4</v>
      </c>
      <c r="U673" s="128">
        <v>2399.61</v>
      </c>
      <c r="V673" s="128">
        <v>2355.48</v>
      </c>
      <c r="W673" s="128">
        <v>2265.06</v>
      </c>
      <c r="X673" s="128">
        <v>2244.9699999999998</v>
      </c>
      <c r="Y673" s="128">
        <v>2193.46</v>
      </c>
      <c r="Z673" s="128">
        <v>2161.5500000000002</v>
      </c>
    </row>
    <row r="674" spans="2:26" x14ac:dyDescent="0.3">
      <c r="B674" s="127">
        <v>30</v>
      </c>
      <c r="C674" s="128">
        <v>2290.06</v>
      </c>
      <c r="D674" s="128">
        <v>2287.5100000000002</v>
      </c>
      <c r="E674" s="128">
        <v>2283.37</v>
      </c>
      <c r="F674" s="128">
        <v>2287.23</v>
      </c>
      <c r="G674" s="128">
        <v>2334.41</v>
      </c>
      <c r="H674" s="128">
        <v>2393.0300000000002</v>
      </c>
      <c r="I674" s="128">
        <v>2423.38</v>
      </c>
      <c r="J674" s="128">
        <v>2413.59</v>
      </c>
      <c r="K674" s="128">
        <v>2542.37</v>
      </c>
      <c r="L674" s="128">
        <v>2555.7199999999998</v>
      </c>
      <c r="M674" s="128">
        <v>2556.0300000000002</v>
      </c>
      <c r="N674" s="128">
        <v>2554.62</v>
      </c>
      <c r="O674" s="128">
        <v>2537.5300000000002</v>
      </c>
      <c r="P674" s="128">
        <v>2545.62</v>
      </c>
      <c r="Q674" s="128">
        <v>2548.17</v>
      </c>
      <c r="R674" s="128">
        <v>2527.5300000000002</v>
      </c>
      <c r="S674" s="128">
        <v>2530.83</v>
      </c>
      <c r="T674" s="128">
        <v>2573.09</v>
      </c>
      <c r="U674" s="128">
        <v>2517.1999999999998</v>
      </c>
      <c r="V674" s="128">
        <v>2477.67</v>
      </c>
      <c r="W674" s="128">
        <v>2400.02</v>
      </c>
      <c r="X674" s="128">
        <v>2369.86</v>
      </c>
      <c r="Y674" s="128">
        <v>2309.06</v>
      </c>
      <c r="Z674" s="128">
        <v>2275.88</v>
      </c>
    </row>
    <row r="675" spans="2:26" x14ac:dyDescent="0.3">
      <c r="B675" s="130">
        <v>31</v>
      </c>
      <c r="C675" s="128">
        <v>2333.21</v>
      </c>
      <c r="D675" s="128">
        <v>2321.88</v>
      </c>
      <c r="E675" s="128">
        <v>2306.8200000000002</v>
      </c>
      <c r="F675" s="128">
        <v>2323.42</v>
      </c>
      <c r="G675" s="128">
        <v>2355.7600000000002</v>
      </c>
      <c r="H675" s="128">
        <v>2397.27</v>
      </c>
      <c r="I675" s="128">
        <v>2390.58</v>
      </c>
      <c r="J675" s="128">
        <v>2412.66</v>
      </c>
      <c r="K675" s="128">
        <v>2421.4499999999998</v>
      </c>
      <c r="L675" s="128">
        <v>2437.1</v>
      </c>
      <c r="M675" s="128">
        <v>2439.69</v>
      </c>
      <c r="N675" s="128">
        <v>2436.5100000000002</v>
      </c>
      <c r="O675" s="128">
        <v>2426.48</v>
      </c>
      <c r="P675" s="128">
        <v>2426.94</v>
      </c>
      <c r="Q675" s="128">
        <v>2446.4499999999998</v>
      </c>
      <c r="R675" s="128">
        <v>2437.63</v>
      </c>
      <c r="S675" s="128">
        <v>2509.92</v>
      </c>
      <c r="T675" s="128">
        <v>2790.98</v>
      </c>
      <c r="U675" s="128">
        <v>2520.21</v>
      </c>
      <c r="V675" s="128">
        <v>2466.65</v>
      </c>
      <c r="W675" s="128">
        <v>2409.5100000000002</v>
      </c>
      <c r="X675" s="128">
        <v>2377.92</v>
      </c>
      <c r="Y675" s="128">
        <v>2333.0300000000002</v>
      </c>
      <c r="Z675" s="128">
        <v>2319.33</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149.87</v>
      </c>
      <c r="D681" s="128">
        <v>150.19</v>
      </c>
      <c r="E681" s="128">
        <v>110.23</v>
      </c>
      <c r="F681" s="128">
        <v>180.85</v>
      </c>
      <c r="G681" s="128">
        <v>123.5</v>
      </c>
      <c r="H681" s="128">
        <v>141.96</v>
      </c>
      <c r="I681" s="128">
        <v>203.78</v>
      </c>
      <c r="J681" s="128">
        <v>266.24</v>
      </c>
      <c r="K681" s="128">
        <v>294.2</v>
      </c>
      <c r="L681" s="128">
        <v>235.01</v>
      </c>
      <c r="M681" s="128">
        <v>242.09</v>
      </c>
      <c r="N681" s="128">
        <v>202.57</v>
      </c>
      <c r="O681" s="128">
        <v>200.73</v>
      </c>
      <c r="P681" s="128">
        <v>237.95</v>
      </c>
      <c r="Q681" s="128">
        <v>239.43</v>
      </c>
      <c r="R681" s="128">
        <v>195.36</v>
      </c>
      <c r="S681" s="128">
        <v>489.9</v>
      </c>
      <c r="T681" s="128">
        <v>430.62</v>
      </c>
      <c r="U681" s="128">
        <v>267.2</v>
      </c>
      <c r="V681" s="128">
        <v>267.41000000000003</v>
      </c>
      <c r="W681" s="128">
        <v>28.37</v>
      </c>
      <c r="X681" s="128">
        <v>0</v>
      </c>
      <c r="Y681" s="128">
        <v>0</v>
      </c>
      <c r="Z681" s="128">
        <v>73.12</v>
      </c>
    </row>
    <row r="682" spans="2:26" x14ac:dyDescent="0.3">
      <c r="B682" s="127">
        <v>2</v>
      </c>
      <c r="C682" s="128">
        <v>50.46</v>
      </c>
      <c r="D682" s="128">
        <v>131.66</v>
      </c>
      <c r="E682" s="128">
        <v>157.66999999999999</v>
      </c>
      <c r="F682" s="128">
        <v>208.61</v>
      </c>
      <c r="G682" s="128">
        <v>200.89</v>
      </c>
      <c r="H682" s="128">
        <v>313.11</v>
      </c>
      <c r="I682" s="128">
        <v>358.1</v>
      </c>
      <c r="J682" s="128">
        <v>356.3</v>
      </c>
      <c r="K682" s="128">
        <v>143.88999999999999</v>
      </c>
      <c r="L682" s="128">
        <v>189.37</v>
      </c>
      <c r="M682" s="128">
        <v>203.55</v>
      </c>
      <c r="N682" s="128">
        <v>159.88</v>
      </c>
      <c r="O682" s="128">
        <v>114.09</v>
      </c>
      <c r="P682" s="128">
        <v>62.97</v>
      </c>
      <c r="Q682" s="128">
        <v>156.68</v>
      </c>
      <c r="R682" s="128">
        <v>49.98</v>
      </c>
      <c r="S682" s="128">
        <v>8.57</v>
      </c>
      <c r="T682" s="128">
        <v>391.26</v>
      </c>
      <c r="U682" s="128">
        <v>234.56</v>
      </c>
      <c r="V682" s="128">
        <v>220.62</v>
      </c>
      <c r="W682" s="128">
        <v>175.92</v>
      </c>
      <c r="X682" s="128">
        <v>257.64</v>
      </c>
      <c r="Y682" s="128">
        <v>205.31</v>
      </c>
      <c r="Z682" s="128">
        <v>351.61</v>
      </c>
    </row>
    <row r="683" spans="2:26" x14ac:dyDescent="0.3">
      <c r="B683" s="127">
        <v>3</v>
      </c>
      <c r="C683" s="128">
        <v>185.11</v>
      </c>
      <c r="D683" s="128">
        <v>224.17</v>
      </c>
      <c r="E683" s="128">
        <v>231.43</v>
      </c>
      <c r="F683" s="128">
        <v>296.3</v>
      </c>
      <c r="G683" s="128">
        <v>315.43</v>
      </c>
      <c r="H683" s="128">
        <v>279.95999999999998</v>
      </c>
      <c r="I683" s="128">
        <v>307.60000000000002</v>
      </c>
      <c r="J683" s="128">
        <v>302.19</v>
      </c>
      <c r="K683" s="128">
        <v>246.76</v>
      </c>
      <c r="L683" s="128">
        <v>229.89</v>
      </c>
      <c r="M683" s="128">
        <v>240.71</v>
      </c>
      <c r="N683" s="128">
        <v>183.98</v>
      </c>
      <c r="O683" s="128">
        <v>114.73</v>
      </c>
      <c r="P683" s="128">
        <v>155.65</v>
      </c>
      <c r="Q683" s="128">
        <v>113.64</v>
      </c>
      <c r="R683" s="128">
        <v>112.3</v>
      </c>
      <c r="S683" s="128">
        <v>108.94</v>
      </c>
      <c r="T683" s="128">
        <v>538.99</v>
      </c>
      <c r="U683" s="128">
        <v>206.15</v>
      </c>
      <c r="V683" s="128">
        <v>202.37</v>
      </c>
      <c r="W683" s="128">
        <v>263.02999999999997</v>
      </c>
      <c r="X683" s="128">
        <v>178.9</v>
      </c>
      <c r="Y683" s="128">
        <v>131.16999999999999</v>
      </c>
      <c r="Z683" s="128">
        <v>4.26</v>
      </c>
    </row>
    <row r="684" spans="2:26" x14ac:dyDescent="0.3">
      <c r="B684" s="127">
        <v>4</v>
      </c>
      <c r="C684" s="128">
        <v>196.78</v>
      </c>
      <c r="D684" s="128">
        <v>191.33</v>
      </c>
      <c r="E684" s="128">
        <v>233.68</v>
      </c>
      <c r="F684" s="128">
        <v>359.24</v>
      </c>
      <c r="G684" s="128">
        <v>334.69</v>
      </c>
      <c r="H684" s="128">
        <v>205.79</v>
      </c>
      <c r="I684" s="128">
        <v>255.09</v>
      </c>
      <c r="J684" s="128">
        <v>131.01</v>
      </c>
      <c r="K684" s="128">
        <v>219.24</v>
      </c>
      <c r="L684" s="128">
        <v>296.89</v>
      </c>
      <c r="M684" s="128">
        <v>235.08</v>
      </c>
      <c r="N684" s="128">
        <v>284.20999999999998</v>
      </c>
      <c r="O684" s="128">
        <v>127.15</v>
      </c>
      <c r="P684" s="128">
        <v>132.19999999999999</v>
      </c>
      <c r="Q684" s="128">
        <v>80.430000000000007</v>
      </c>
      <c r="R684" s="128">
        <v>136.04</v>
      </c>
      <c r="S684" s="128">
        <v>542.67999999999995</v>
      </c>
      <c r="T684" s="128">
        <v>423.6</v>
      </c>
      <c r="U684" s="128">
        <v>582.37</v>
      </c>
      <c r="V684" s="128">
        <v>369.78</v>
      </c>
      <c r="W684" s="128">
        <v>301.77</v>
      </c>
      <c r="X684" s="128">
        <v>252.45</v>
      </c>
      <c r="Y684" s="128">
        <v>253.15</v>
      </c>
      <c r="Z684" s="128">
        <v>339.31</v>
      </c>
    </row>
    <row r="685" spans="2:26" x14ac:dyDescent="0.3">
      <c r="B685" s="127">
        <v>5</v>
      </c>
      <c r="C685" s="128">
        <v>295.49</v>
      </c>
      <c r="D685" s="128">
        <v>346.4</v>
      </c>
      <c r="E685" s="128">
        <v>1082.33</v>
      </c>
      <c r="F685" s="128">
        <v>439.89</v>
      </c>
      <c r="G685" s="128">
        <v>419.01</v>
      </c>
      <c r="H685" s="128">
        <v>299.52</v>
      </c>
      <c r="I685" s="128">
        <v>127.65</v>
      </c>
      <c r="J685" s="128">
        <v>88.7</v>
      </c>
      <c r="K685" s="128">
        <v>648.76</v>
      </c>
      <c r="L685" s="128">
        <v>565.89</v>
      </c>
      <c r="M685" s="128">
        <v>578.42999999999995</v>
      </c>
      <c r="N685" s="128">
        <v>55.77</v>
      </c>
      <c r="O685" s="128">
        <v>232.74</v>
      </c>
      <c r="P685" s="128">
        <v>105.28</v>
      </c>
      <c r="Q685" s="128">
        <v>245.5</v>
      </c>
      <c r="R685" s="128">
        <v>78.31</v>
      </c>
      <c r="S685" s="128">
        <v>592.73</v>
      </c>
      <c r="T685" s="128">
        <v>534.97</v>
      </c>
      <c r="U685" s="128">
        <v>382.04</v>
      </c>
      <c r="V685" s="128">
        <v>506.16</v>
      </c>
      <c r="W685" s="128">
        <v>177.85</v>
      </c>
      <c r="X685" s="128">
        <v>71.09</v>
      </c>
      <c r="Y685" s="128">
        <v>111.42</v>
      </c>
      <c r="Z685" s="128">
        <v>16.440000000000001</v>
      </c>
    </row>
    <row r="686" spans="2:26" x14ac:dyDescent="0.3">
      <c r="B686" s="127">
        <v>6</v>
      </c>
      <c r="C686" s="128">
        <v>185.96</v>
      </c>
      <c r="D686" s="128">
        <v>199.67</v>
      </c>
      <c r="E686" s="128">
        <v>168.19</v>
      </c>
      <c r="F686" s="128">
        <v>363.71</v>
      </c>
      <c r="G686" s="128">
        <v>412.16</v>
      </c>
      <c r="H686" s="128">
        <v>392.39</v>
      </c>
      <c r="I686" s="128">
        <v>388.63</v>
      </c>
      <c r="J686" s="128">
        <v>345.13</v>
      </c>
      <c r="K686" s="128">
        <v>323.36</v>
      </c>
      <c r="L686" s="128">
        <v>61.24</v>
      </c>
      <c r="M686" s="128">
        <v>44.75</v>
      </c>
      <c r="N686" s="128">
        <v>25.54</v>
      </c>
      <c r="O686" s="128">
        <v>94.12</v>
      </c>
      <c r="P686" s="128">
        <v>33.85</v>
      </c>
      <c r="Q686" s="128">
        <v>50.37</v>
      </c>
      <c r="R686" s="128">
        <v>257.25</v>
      </c>
      <c r="S686" s="128">
        <v>263.63</v>
      </c>
      <c r="T686" s="128">
        <v>89.39</v>
      </c>
      <c r="U686" s="128">
        <v>86.6</v>
      </c>
      <c r="V686" s="128">
        <v>0</v>
      </c>
      <c r="W686" s="128">
        <v>0.23</v>
      </c>
      <c r="X686" s="128">
        <v>0</v>
      </c>
      <c r="Y686" s="128">
        <v>0</v>
      </c>
      <c r="Z686" s="128">
        <v>0</v>
      </c>
    </row>
    <row r="687" spans="2:26" x14ac:dyDescent="0.3">
      <c r="B687" s="127">
        <v>7</v>
      </c>
      <c r="C687" s="128">
        <v>57.9</v>
      </c>
      <c r="D687" s="128">
        <v>113.6</v>
      </c>
      <c r="E687" s="128">
        <v>254.16</v>
      </c>
      <c r="F687" s="128">
        <v>209.54</v>
      </c>
      <c r="G687" s="128">
        <v>303.17</v>
      </c>
      <c r="H687" s="128">
        <v>355.74</v>
      </c>
      <c r="I687" s="128">
        <v>262.95999999999998</v>
      </c>
      <c r="J687" s="128">
        <v>50.8</v>
      </c>
      <c r="K687" s="128">
        <v>140.02000000000001</v>
      </c>
      <c r="L687" s="128">
        <v>12.44</v>
      </c>
      <c r="M687" s="128">
        <v>172.41</v>
      </c>
      <c r="N687" s="128">
        <v>149.12</v>
      </c>
      <c r="O687" s="128">
        <v>231.79</v>
      </c>
      <c r="P687" s="128">
        <v>258.37</v>
      </c>
      <c r="Q687" s="128">
        <v>238.47</v>
      </c>
      <c r="R687" s="128">
        <v>265.48</v>
      </c>
      <c r="S687" s="128">
        <v>192.23</v>
      </c>
      <c r="T687" s="128">
        <v>0</v>
      </c>
      <c r="U687" s="128">
        <v>280.51</v>
      </c>
      <c r="V687" s="128">
        <v>116.77</v>
      </c>
      <c r="W687" s="128">
        <v>57.49</v>
      </c>
      <c r="X687" s="128">
        <v>0</v>
      </c>
      <c r="Y687" s="128">
        <v>0</v>
      </c>
      <c r="Z687" s="128">
        <v>0</v>
      </c>
    </row>
    <row r="688" spans="2:26" x14ac:dyDescent="0.3">
      <c r="B688" s="127">
        <v>8</v>
      </c>
      <c r="C688" s="128">
        <v>49.95</v>
      </c>
      <c r="D688" s="128">
        <v>64.58</v>
      </c>
      <c r="E688" s="128">
        <v>74.209999999999994</v>
      </c>
      <c r="F688" s="128">
        <v>97.47</v>
      </c>
      <c r="G688" s="128">
        <v>93.86</v>
      </c>
      <c r="H688" s="128">
        <v>145.43</v>
      </c>
      <c r="I688" s="128">
        <v>127.63</v>
      </c>
      <c r="J688" s="128">
        <v>104.7</v>
      </c>
      <c r="K688" s="128">
        <v>104.7</v>
      </c>
      <c r="L688" s="128">
        <v>101.02</v>
      </c>
      <c r="M688" s="128">
        <v>111.01</v>
      </c>
      <c r="N688" s="128">
        <v>88.2</v>
      </c>
      <c r="O688" s="128">
        <v>125.97</v>
      </c>
      <c r="P688" s="128">
        <v>120.01</v>
      </c>
      <c r="Q688" s="128">
        <v>79.19</v>
      </c>
      <c r="R688" s="128">
        <v>96.36</v>
      </c>
      <c r="S688" s="128">
        <v>83.33</v>
      </c>
      <c r="T688" s="128">
        <v>157.1</v>
      </c>
      <c r="U688" s="128">
        <v>117.13</v>
      </c>
      <c r="V688" s="128">
        <v>71.42</v>
      </c>
      <c r="W688" s="128">
        <v>0</v>
      </c>
      <c r="X688" s="128">
        <v>17.600000000000001</v>
      </c>
      <c r="Y688" s="128">
        <v>0.91</v>
      </c>
      <c r="Z688" s="128">
        <v>259.93</v>
      </c>
    </row>
    <row r="689" spans="2:26" x14ac:dyDescent="0.3">
      <c r="B689" s="127">
        <v>9</v>
      </c>
      <c r="C689" s="128">
        <v>85.36</v>
      </c>
      <c r="D689" s="128">
        <v>153.78</v>
      </c>
      <c r="E689" s="128">
        <v>100.15</v>
      </c>
      <c r="F689" s="128">
        <v>150.97</v>
      </c>
      <c r="G689" s="128">
        <v>109.75</v>
      </c>
      <c r="H689" s="128">
        <v>184.14</v>
      </c>
      <c r="I689" s="128">
        <v>204.81</v>
      </c>
      <c r="J689" s="128">
        <v>220.98</v>
      </c>
      <c r="K689" s="128">
        <v>146.49</v>
      </c>
      <c r="L689" s="128">
        <v>150.46</v>
      </c>
      <c r="M689" s="128">
        <v>167.12</v>
      </c>
      <c r="N689" s="128">
        <v>192.35</v>
      </c>
      <c r="O689" s="128">
        <v>270.36</v>
      </c>
      <c r="P689" s="128">
        <v>308.52999999999997</v>
      </c>
      <c r="Q689" s="128">
        <v>358.41</v>
      </c>
      <c r="R689" s="128">
        <v>360.07</v>
      </c>
      <c r="S689" s="128">
        <v>399.24</v>
      </c>
      <c r="T689" s="128">
        <v>344.15</v>
      </c>
      <c r="U689" s="128">
        <v>249.19</v>
      </c>
      <c r="V689" s="128">
        <v>211.34</v>
      </c>
      <c r="W689" s="128">
        <v>83.52</v>
      </c>
      <c r="X689" s="128">
        <v>1.24</v>
      </c>
      <c r="Y689" s="128">
        <v>0</v>
      </c>
      <c r="Z689" s="128">
        <v>0</v>
      </c>
    </row>
    <row r="690" spans="2:26" x14ac:dyDescent="0.3">
      <c r="B690" s="127">
        <v>10</v>
      </c>
      <c r="C690" s="128">
        <v>135.44999999999999</v>
      </c>
      <c r="D690" s="128">
        <v>116.96</v>
      </c>
      <c r="E690" s="128">
        <v>102.27</v>
      </c>
      <c r="F690" s="128">
        <v>130.69</v>
      </c>
      <c r="G690" s="128">
        <v>129.78</v>
      </c>
      <c r="H690" s="128">
        <v>146.93</v>
      </c>
      <c r="I690" s="128">
        <v>224.26</v>
      </c>
      <c r="J690" s="128">
        <v>137.63999999999999</v>
      </c>
      <c r="K690" s="128">
        <v>153.22999999999999</v>
      </c>
      <c r="L690" s="128">
        <v>135.6</v>
      </c>
      <c r="M690" s="128">
        <v>125.63</v>
      </c>
      <c r="N690" s="128">
        <v>112.65</v>
      </c>
      <c r="O690" s="128">
        <v>106.18</v>
      </c>
      <c r="P690" s="128">
        <v>177.94</v>
      </c>
      <c r="Q690" s="128">
        <v>256.75</v>
      </c>
      <c r="R690" s="128">
        <v>255.15</v>
      </c>
      <c r="S690" s="128">
        <v>241.36</v>
      </c>
      <c r="T690" s="128">
        <v>478.65</v>
      </c>
      <c r="U690" s="128">
        <v>254.94</v>
      </c>
      <c r="V690" s="128">
        <v>203.69</v>
      </c>
      <c r="W690" s="128">
        <v>291.73</v>
      </c>
      <c r="X690" s="128">
        <v>109.02</v>
      </c>
      <c r="Y690" s="128">
        <v>75.47</v>
      </c>
      <c r="Z690" s="128">
        <v>56.73</v>
      </c>
    </row>
    <row r="691" spans="2:26" x14ac:dyDescent="0.3">
      <c r="B691" s="127">
        <v>11</v>
      </c>
      <c r="C691" s="128">
        <v>1.17</v>
      </c>
      <c r="D691" s="128">
        <v>17.78</v>
      </c>
      <c r="E691" s="128">
        <v>60.32</v>
      </c>
      <c r="F691" s="128">
        <v>37.33</v>
      </c>
      <c r="G691" s="128">
        <v>122.5</v>
      </c>
      <c r="H691" s="128">
        <v>338.66</v>
      </c>
      <c r="I691" s="128">
        <v>354.36</v>
      </c>
      <c r="J691" s="128">
        <v>100.57</v>
      </c>
      <c r="K691" s="128">
        <v>223.73</v>
      </c>
      <c r="L691" s="128">
        <v>120.62</v>
      </c>
      <c r="M691" s="128">
        <v>0</v>
      </c>
      <c r="N691" s="128">
        <v>62.99</v>
      </c>
      <c r="O691" s="128">
        <v>85.49</v>
      </c>
      <c r="P691" s="128">
        <v>183.88</v>
      </c>
      <c r="Q691" s="128">
        <v>267.99</v>
      </c>
      <c r="R691" s="128">
        <v>221.18</v>
      </c>
      <c r="S691" s="128">
        <v>190.09</v>
      </c>
      <c r="T691" s="128">
        <v>270.44</v>
      </c>
      <c r="U691" s="128">
        <v>48.61</v>
      </c>
      <c r="V691" s="128">
        <v>0</v>
      </c>
      <c r="W691" s="128">
        <v>4.66</v>
      </c>
      <c r="X691" s="128">
        <v>0</v>
      </c>
      <c r="Y691" s="128">
        <v>0</v>
      </c>
      <c r="Z691" s="128">
        <v>0</v>
      </c>
    </row>
    <row r="692" spans="2:26" x14ac:dyDescent="0.3">
      <c r="B692" s="127">
        <v>12</v>
      </c>
      <c r="C692" s="128">
        <v>63.68</v>
      </c>
      <c r="D692" s="128">
        <v>61.77</v>
      </c>
      <c r="E692" s="128">
        <v>140.99</v>
      </c>
      <c r="F692" s="128">
        <v>253.1</v>
      </c>
      <c r="G692" s="128">
        <v>359.3</v>
      </c>
      <c r="H692" s="128">
        <v>356.64</v>
      </c>
      <c r="I692" s="128">
        <v>356.87</v>
      </c>
      <c r="J692" s="128">
        <v>300.25</v>
      </c>
      <c r="K692" s="128">
        <v>358.21</v>
      </c>
      <c r="L692" s="128">
        <v>318.5</v>
      </c>
      <c r="M692" s="128">
        <v>195.7</v>
      </c>
      <c r="N692" s="128">
        <v>158.75</v>
      </c>
      <c r="O692" s="128">
        <v>180.85</v>
      </c>
      <c r="P692" s="128">
        <v>8.14</v>
      </c>
      <c r="Q692" s="128">
        <v>45.88</v>
      </c>
      <c r="R692" s="128">
        <v>0.46</v>
      </c>
      <c r="S692" s="128">
        <v>0</v>
      </c>
      <c r="T692" s="128">
        <v>64.44</v>
      </c>
      <c r="U692" s="128">
        <v>172.36</v>
      </c>
      <c r="V692" s="128">
        <v>79.12</v>
      </c>
      <c r="W692" s="128">
        <v>43.5</v>
      </c>
      <c r="X692" s="128">
        <v>0</v>
      </c>
      <c r="Y692" s="128">
        <v>1.69</v>
      </c>
      <c r="Z692" s="128">
        <v>0</v>
      </c>
    </row>
    <row r="693" spans="2:26" x14ac:dyDescent="0.3">
      <c r="B693" s="127">
        <v>13</v>
      </c>
      <c r="C693" s="128">
        <v>39.369999999999997</v>
      </c>
      <c r="D693" s="128">
        <v>5.22</v>
      </c>
      <c r="E693" s="128">
        <v>65.48</v>
      </c>
      <c r="F693" s="128">
        <v>118.87</v>
      </c>
      <c r="G693" s="128">
        <v>227.11</v>
      </c>
      <c r="H693" s="128">
        <v>183.19</v>
      </c>
      <c r="I693" s="128">
        <v>152.41999999999999</v>
      </c>
      <c r="J693" s="128">
        <v>70.150000000000006</v>
      </c>
      <c r="K693" s="128">
        <v>217.92</v>
      </c>
      <c r="L693" s="128">
        <v>239.97</v>
      </c>
      <c r="M693" s="128">
        <v>64</v>
      </c>
      <c r="N693" s="128">
        <v>20.47</v>
      </c>
      <c r="O693" s="128">
        <v>9.26</v>
      </c>
      <c r="P693" s="128">
        <v>89.55</v>
      </c>
      <c r="Q693" s="128">
        <v>134.41999999999999</v>
      </c>
      <c r="R693" s="128">
        <v>147.15</v>
      </c>
      <c r="S693" s="128">
        <v>169.95</v>
      </c>
      <c r="T693" s="128">
        <v>187.01</v>
      </c>
      <c r="U693" s="128">
        <v>102.03</v>
      </c>
      <c r="V693" s="128">
        <v>56.58</v>
      </c>
      <c r="W693" s="128">
        <v>34.83</v>
      </c>
      <c r="X693" s="128">
        <v>15.1</v>
      </c>
      <c r="Y693" s="128">
        <v>0</v>
      </c>
      <c r="Z693" s="128">
        <v>4.9800000000000004</v>
      </c>
    </row>
    <row r="694" spans="2:26" x14ac:dyDescent="0.3">
      <c r="B694" s="127">
        <v>14</v>
      </c>
      <c r="C694" s="128">
        <v>0</v>
      </c>
      <c r="D694" s="128">
        <v>7.0000000000000007E-2</v>
      </c>
      <c r="E694" s="128">
        <v>0.14000000000000001</v>
      </c>
      <c r="F694" s="128">
        <v>0</v>
      </c>
      <c r="G694" s="128">
        <v>110.72</v>
      </c>
      <c r="H694" s="128">
        <v>76.510000000000005</v>
      </c>
      <c r="I694" s="128">
        <v>108.41</v>
      </c>
      <c r="J694" s="128">
        <v>88.49</v>
      </c>
      <c r="K694" s="128">
        <v>90.68</v>
      </c>
      <c r="L694" s="128">
        <v>0.03</v>
      </c>
      <c r="M694" s="128">
        <v>0</v>
      </c>
      <c r="N694" s="128">
        <v>0.67</v>
      </c>
      <c r="O694" s="128">
        <v>0</v>
      </c>
      <c r="P694" s="128">
        <v>11.13</v>
      </c>
      <c r="Q694" s="128">
        <v>3.89</v>
      </c>
      <c r="R694" s="128">
        <v>13.8</v>
      </c>
      <c r="S694" s="128">
        <v>123.11</v>
      </c>
      <c r="T694" s="128">
        <v>200.75</v>
      </c>
      <c r="U694" s="128">
        <v>86.41</v>
      </c>
      <c r="V694" s="128">
        <v>0</v>
      </c>
      <c r="W694" s="128">
        <v>0</v>
      </c>
      <c r="X694" s="128">
        <v>0</v>
      </c>
      <c r="Y694" s="128">
        <v>0</v>
      </c>
      <c r="Z694" s="128">
        <v>0</v>
      </c>
    </row>
    <row r="695" spans="2:26" x14ac:dyDescent="0.3">
      <c r="B695" s="127">
        <v>15</v>
      </c>
      <c r="C695" s="128">
        <v>1.08</v>
      </c>
      <c r="D695" s="128">
        <v>11.21</v>
      </c>
      <c r="E695" s="128">
        <v>68.98</v>
      </c>
      <c r="F695" s="128">
        <v>87.77</v>
      </c>
      <c r="G695" s="128">
        <v>150.21</v>
      </c>
      <c r="H695" s="128">
        <v>91.82</v>
      </c>
      <c r="I695" s="128">
        <v>251.12</v>
      </c>
      <c r="J695" s="128">
        <v>176.14</v>
      </c>
      <c r="K695" s="128">
        <v>105.68</v>
      </c>
      <c r="L695" s="128">
        <v>107.15</v>
      </c>
      <c r="M695" s="128">
        <v>102</v>
      </c>
      <c r="N695" s="128">
        <v>115.23</v>
      </c>
      <c r="O695" s="128">
        <v>96.62</v>
      </c>
      <c r="P695" s="128">
        <v>268.48</v>
      </c>
      <c r="Q695" s="128">
        <v>216.32</v>
      </c>
      <c r="R695" s="128">
        <v>91.03</v>
      </c>
      <c r="S695" s="128">
        <v>199.11</v>
      </c>
      <c r="T695" s="128">
        <v>170.02</v>
      </c>
      <c r="U695" s="128">
        <v>283.79000000000002</v>
      </c>
      <c r="V695" s="128">
        <v>196.12</v>
      </c>
      <c r="W695" s="128">
        <v>6.56</v>
      </c>
      <c r="X695" s="128">
        <v>0</v>
      </c>
      <c r="Y695" s="128">
        <v>0</v>
      </c>
      <c r="Z695" s="128">
        <v>68.239999999999995</v>
      </c>
    </row>
    <row r="696" spans="2:26" x14ac:dyDescent="0.3">
      <c r="B696" s="127">
        <v>16</v>
      </c>
      <c r="C696" s="128">
        <v>83.23</v>
      </c>
      <c r="D696" s="128">
        <v>152.33000000000001</v>
      </c>
      <c r="E696" s="128">
        <v>161.71</v>
      </c>
      <c r="F696" s="128">
        <v>189.65</v>
      </c>
      <c r="G696" s="128">
        <v>217.89</v>
      </c>
      <c r="H696" s="128">
        <v>159.77000000000001</v>
      </c>
      <c r="I696" s="128">
        <v>134.91</v>
      </c>
      <c r="J696" s="128">
        <v>179.86</v>
      </c>
      <c r="K696" s="128">
        <v>134.80000000000001</v>
      </c>
      <c r="L696" s="128">
        <v>103.63</v>
      </c>
      <c r="M696" s="128">
        <v>106</v>
      </c>
      <c r="N696" s="128">
        <v>119.89</v>
      </c>
      <c r="O696" s="128">
        <v>239.35</v>
      </c>
      <c r="P696" s="128">
        <v>269.17</v>
      </c>
      <c r="Q696" s="128">
        <v>191.76</v>
      </c>
      <c r="R696" s="128">
        <v>169.9</v>
      </c>
      <c r="S696" s="128">
        <v>202.42</v>
      </c>
      <c r="T696" s="128">
        <v>179.62</v>
      </c>
      <c r="U696" s="128">
        <v>210.26</v>
      </c>
      <c r="V696" s="128">
        <v>97.3</v>
      </c>
      <c r="W696" s="128">
        <v>72.05</v>
      </c>
      <c r="X696" s="128">
        <v>82.89</v>
      </c>
      <c r="Y696" s="128">
        <v>179.61</v>
      </c>
      <c r="Z696" s="128">
        <v>298.25</v>
      </c>
    </row>
    <row r="697" spans="2:26" x14ac:dyDescent="0.3">
      <c r="B697" s="127">
        <v>17</v>
      </c>
      <c r="C697" s="128">
        <v>48</v>
      </c>
      <c r="D697" s="128">
        <v>64</v>
      </c>
      <c r="E697" s="128">
        <v>35.71</v>
      </c>
      <c r="F697" s="128">
        <v>23.88</v>
      </c>
      <c r="G697" s="128">
        <v>44.93</v>
      </c>
      <c r="H697" s="128">
        <v>69.900000000000006</v>
      </c>
      <c r="I697" s="128">
        <v>234.82</v>
      </c>
      <c r="J697" s="128">
        <v>42.87</v>
      </c>
      <c r="K697" s="128">
        <v>74.92</v>
      </c>
      <c r="L697" s="128">
        <v>0</v>
      </c>
      <c r="M697" s="128">
        <v>0</v>
      </c>
      <c r="N697" s="128">
        <v>0</v>
      </c>
      <c r="O697" s="128">
        <v>0</v>
      </c>
      <c r="P697" s="128">
        <v>0</v>
      </c>
      <c r="Q697" s="128">
        <v>0</v>
      </c>
      <c r="R697" s="128">
        <v>72.709999999999994</v>
      </c>
      <c r="S697" s="128">
        <v>112.89</v>
      </c>
      <c r="T697" s="128">
        <v>218.99</v>
      </c>
      <c r="U697" s="128">
        <v>246.46</v>
      </c>
      <c r="V697" s="128">
        <v>89.06</v>
      </c>
      <c r="W697" s="128">
        <v>158.32</v>
      </c>
      <c r="X697" s="128">
        <v>0</v>
      </c>
      <c r="Y697" s="128">
        <v>0</v>
      </c>
      <c r="Z697" s="128">
        <v>0</v>
      </c>
    </row>
    <row r="698" spans="2:26" x14ac:dyDescent="0.3">
      <c r="B698" s="127">
        <v>18</v>
      </c>
      <c r="C698" s="128">
        <v>4.63</v>
      </c>
      <c r="D698" s="128">
        <v>73.38</v>
      </c>
      <c r="E698" s="128">
        <v>121.32</v>
      </c>
      <c r="F698" s="128">
        <v>145.13</v>
      </c>
      <c r="G698" s="128">
        <v>167.58</v>
      </c>
      <c r="H698" s="128">
        <v>228.56</v>
      </c>
      <c r="I698" s="128">
        <v>167.57</v>
      </c>
      <c r="J698" s="128">
        <v>316.83999999999997</v>
      </c>
      <c r="K698" s="128">
        <v>306.52</v>
      </c>
      <c r="L698" s="128">
        <v>146.18</v>
      </c>
      <c r="M698" s="128">
        <v>148.69999999999999</v>
      </c>
      <c r="N698" s="128">
        <v>101.53</v>
      </c>
      <c r="O698" s="128">
        <v>604.21</v>
      </c>
      <c r="P698" s="128">
        <v>274.94</v>
      </c>
      <c r="Q698" s="128">
        <v>182.76</v>
      </c>
      <c r="R698" s="128">
        <v>268.41000000000003</v>
      </c>
      <c r="S698" s="128">
        <v>271.79000000000002</v>
      </c>
      <c r="T698" s="128">
        <v>258.10000000000002</v>
      </c>
      <c r="U698" s="128">
        <v>141.78</v>
      </c>
      <c r="V698" s="128">
        <v>198.12</v>
      </c>
      <c r="W698" s="128">
        <v>113.54</v>
      </c>
      <c r="X698" s="128">
        <v>0</v>
      </c>
      <c r="Y698" s="128">
        <v>0</v>
      </c>
      <c r="Z698" s="128">
        <v>0</v>
      </c>
    </row>
    <row r="699" spans="2:26" x14ac:dyDescent="0.3">
      <c r="B699" s="127">
        <v>19</v>
      </c>
      <c r="C699" s="128">
        <v>148.72</v>
      </c>
      <c r="D699" s="128">
        <v>115.25</v>
      </c>
      <c r="E699" s="128">
        <v>132.31</v>
      </c>
      <c r="F699" s="128">
        <v>202.55</v>
      </c>
      <c r="G699" s="128">
        <v>280.95999999999998</v>
      </c>
      <c r="H699" s="128">
        <v>304.83</v>
      </c>
      <c r="I699" s="128">
        <v>246.56</v>
      </c>
      <c r="J699" s="128">
        <v>172.45</v>
      </c>
      <c r="K699" s="128">
        <v>443.71</v>
      </c>
      <c r="L699" s="128">
        <v>415.01</v>
      </c>
      <c r="M699" s="128">
        <v>125.58</v>
      </c>
      <c r="N699" s="128">
        <v>10.36</v>
      </c>
      <c r="O699" s="128">
        <v>14.55</v>
      </c>
      <c r="P699" s="128">
        <v>82.84</v>
      </c>
      <c r="Q699" s="128">
        <v>133.41</v>
      </c>
      <c r="R699" s="128">
        <v>111.52</v>
      </c>
      <c r="S699" s="128">
        <v>115.23</v>
      </c>
      <c r="T699" s="128">
        <v>117.02</v>
      </c>
      <c r="U699" s="128">
        <v>22.56</v>
      </c>
      <c r="V699" s="128">
        <v>4.62</v>
      </c>
      <c r="W699" s="128">
        <v>5.43</v>
      </c>
      <c r="X699" s="128">
        <v>0</v>
      </c>
      <c r="Y699" s="128">
        <v>0</v>
      </c>
      <c r="Z699" s="128">
        <v>0</v>
      </c>
    </row>
    <row r="700" spans="2:26" x14ac:dyDescent="0.3">
      <c r="B700" s="127">
        <v>20</v>
      </c>
      <c r="C700" s="128">
        <v>0</v>
      </c>
      <c r="D700" s="128">
        <v>0</v>
      </c>
      <c r="E700" s="128">
        <v>5.15</v>
      </c>
      <c r="F700" s="128">
        <v>3.53</v>
      </c>
      <c r="G700" s="128">
        <v>41.46</v>
      </c>
      <c r="H700" s="128">
        <v>23.04</v>
      </c>
      <c r="I700" s="128">
        <v>16.02</v>
      </c>
      <c r="J700" s="128">
        <v>37.67</v>
      </c>
      <c r="K700" s="128">
        <v>57.84</v>
      </c>
      <c r="L700" s="128">
        <v>37.94</v>
      </c>
      <c r="M700" s="128">
        <v>6.05</v>
      </c>
      <c r="N700" s="128">
        <v>0</v>
      </c>
      <c r="O700" s="128">
        <v>0</v>
      </c>
      <c r="P700" s="128">
        <v>0.04</v>
      </c>
      <c r="Q700" s="128">
        <v>145.09</v>
      </c>
      <c r="R700" s="128">
        <v>159.91</v>
      </c>
      <c r="S700" s="128">
        <v>127.29</v>
      </c>
      <c r="T700" s="128">
        <v>0.05</v>
      </c>
      <c r="U700" s="128">
        <v>65.23</v>
      </c>
      <c r="V700" s="128">
        <v>0</v>
      </c>
      <c r="W700" s="128">
        <v>0</v>
      </c>
      <c r="X700" s="128">
        <v>0</v>
      </c>
      <c r="Y700" s="128">
        <v>0</v>
      </c>
      <c r="Z700" s="128">
        <v>0</v>
      </c>
    </row>
    <row r="701" spans="2:26" x14ac:dyDescent="0.3">
      <c r="B701" s="127">
        <v>21</v>
      </c>
      <c r="C701" s="128">
        <v>0.02</v>
      </c>
      <c r="D701" s="128">
        <v>0.03</v>
      </c>
      <c r="E701" s="128">
        <v>4.96</v>
      </c>
      <c r="F701" s="128">
        <v>32.200000000000003</v>
      </c>
      <c r="G701" s="128">
        <v>13.44</v>
      </c>
      <c r="H701" s="128">
        <v>9.7200000000000006</v>
      </c>
      <c r="I701" s="128">
        <v>55.07</v>
      </c>
      <c r="J701" s="128">
        <v>33.42</v>
      </c>
      <c r="K701" s="128">
        <v>61.6</v>
      </c>
      <c r="L701" s="128">
        <v>10.59</v>
      </c>
      <c r="M701" s="128">
        <v>0</v>
      </c>
      <c r="N701" s="128">
        <v>0</v>
      </c>
      <c r="O701" s="128">
        <v>1.05</v>
      </c>
      <c r="P701" s="128">
        <v>2.69</v>
      </c>
      <c r="Q701" s="128">
        <v>1.46</v>
      </c>
      <c r="R701" s="128">
        <v>43.64</v>
      </c>
      <c r="S701" s="128">
        <v>100.33</v>
      </c>
      <c r="T701" s="128">
        <v>104.12</v>
      </c>
      <c r="U701" s="128">
        <v>0.87</v>
      </c>
      <c r="V701" s="128">
        <v>0</v>
      </c>
      <c r="W701" s="128">
        <v>0</v>
      </c>
      <c r="X701" s="128">
        <v>0</v>
      </c>
      <c r="Y701" s="128">
        <v>0</v>
      </c>
      <c r="Z701" s="128">
        <v>0</v>
      </c>
    </row>
    <row r="702" spans="2:26" x14ac:dyDescent="0.3">
      <c r="B702" s="127">
        <v>22</v>
      </c>
      <c r="C702" s="128">
        <v>22.69</v>
      </c>
      <c r="D702" s="128">
        <v>14.47</v>
      </c>
      <c r="E702" s="128">
        <v>8.84</v>
      </c>
      <c r="F702" s="128">
        <v>14.95</v>
      </c>
      <c r="G702" s="128">
        <v>59.23</v>
      </c>
      <c r="H702" s="128">
        <v>42.03</v>
      </c>
      <c r="I702" s="128">
        <v>161.99</v>
      </c>
      <c r="J702" s="128">
        <v>121.86</v>
      </c>
      <c r="K702" s="128">
        <v>148.09</v>
      </c>
      <c r="L702" s="128">
        <v>149.69999999999999</v>
      </c>
      <c r="M702" s="128">
        <v>137.69999999999999</v>
      </c>
      <c r="N702" s="128">
        <v>159.88</v>
      </c>
      <c r="O702" s="128">
        <v>136.47999999999999</v>
      </c>
      <c r="P702" s="128">
        <v>200.09</v>
      </c>
      <c r="Q702" s="128">
        <v>216.34</v>
      </c>
      <c r="R702" s="128">
        <v>229.14</v>
      </c>
      <c r="S702" s="128">
        <v>185.08</v>
      </c>
      <c r="T702" s="128">
        <v>164.99</v>
      </c>
      <c r="U702" s="128">
        <v>139.30000000000001</v>
      </c>
      <c r="V702" s="128">
        <v>118.11</v>
      </c>
      <c r="W702" s="128">
        <v>125.79</v>
      </c>
      <c r="X702" s="128">
        <v>75.209999999999994</v>
      </c>
      <c r="Y702" s="128">
        <v>69.44</v>
      </c>
      <c r="Z702" s="128">
        <v>67.790000000000006</v>
      </c>
    </row>
    <row r="703" spans="2:26" x14ac:dyDescent="0.3">
      <c r="B703" s="127">
        <v>23</v>
      </c>
      <c r="C703" s="128">
        <v>0.06</v>
      </c>
      <c r="D703" s="128">
        <v>11.6</v>
      </c>
      <c r="E703" s="128">
        <v>35.93</v>
      </c>
      <c r="F703" s="128">
        <v>44.06</v>
      </c>
      <c r="G703" s="128">
        <v>50.45</v>
      </c>
      <c r="H703" s="128">
        <v>26.89</v>
      </c>
      <c r="I703" s="128">
        <v>34.299999999999997</v>
      </c>
      <c r="J703" s="128">
        <v>104.6</v>
      </c>
      <c r="K703" s="128">
        <v>114.99</v>
      </c>
      <c r="L703" s="128">
        <v>192.89</v>
      </c>
      <c r="M703" s="128">
        <v>206.88</v>
      </c>
      <c r="N703" s="128">
        <v>178.98</v>
      </c>
      <c r="O703" s="128">
        <v>125.5</v>
      </c>
      <c r="P703" s="128">
        <v>177.22</v>
      </c>
      <c r="Q703" s="128">
        <v>389.25</v>
      </c>
      <c r="R703" s="128">
        <v>298.38</v>
      </c>
      <c r="S703" s="128">
        <v>1003.19</v>
      </c>
      <c r="T703" s="128">
        <v>1002.23</v>
      </c>
      <c r="U703" s="128">
        <v>996.54</v>
      </c>
      <c r="V703" s="128">
        <v>992.14</v>
      </c>
      <c r="W703" s="128">
        <v>262.57</v>
      </c>
      <c r="X703" s="128">
        <v>0.45</v>
      </c>
      <c r="Y703" s="128">
        <v>0</v>
      </c>
      <c r="Z703" s="128">
        <v>0</v>
      </c>
    </row>
    <row r="704" spans="2:26" x14ac:dyDescent="0.3">
      <c r="B704" s="127">
        <v>24</v>
      </c>
      <c r="C704" s="128">
        <v>86.22</v>
      </c>
      <c r="D704" s="128">
        <v>150.33000000000001</v>
      </c>
      <c r="E704" s="128">
        <v>168.29</v>
      </c>
      <c r="F704" s="128">
        <v>166.91</v>
      </c>
      <c r="G704" s="128">
        <v>186.39</v>
      </c>
      <c r="H704" s="128">
        <v>228.9</v>
      </c>
      <c r="I704" s="128">
        <v>210.32</v>
      </c>
      <c r="J704" s="128">
        <v>106.71</v>
      </c>
      <c r="K704" s="128">
        <v>222.99</v>
      </c>
      <c r="L704" s="128">
        <v>195.55</v>
      </c>
      <c r="M704" s="128">
        <v>236.07</v>
      </c>
      <c r="N704" s="128">
        <v>239.36</v>
      </c>
      <c r="O704" s="128">
        <v>231.85</v>
      </c>
      <c r="P704" s="128">
        <v>415.97</v>
      </c>
      <c r="Q704" s="128">
        <v>437.27</v>
      </c>
      <c r="R704" s="128">
        <v>476.34</v>
      </c>
      <c r="S704" s="128">
        <v>579.77</v>
      </c>
      <c r="T704" s="128">
        <v>527.01</v>
      </c>
      <c r="U704" s="128">
        <v>650.4</v>
      </c>
      <c r="V704" s="128">
        <v>232.16</v>
      </c>
      <c r="W704" s="128">
        <v>282.07</v>
      </c>
      <c r="X704" s="128">
        <v>97.68</v>
      </c>
      <c r="Y704" s="128">
        <v>37.19</v>
      </c>
      <c r="Z704" s="128">
        <v>0</v>
      </c>
    </row>
    <row r="705" spans="2:26" x14ac:dyDescent="0.3">
      <c r="B705" s="127">
        <v>25</v>
      </c>
      <c r="C705" s="128">
        <v>0</v>
      </c>
      <c r="D705" s="128">
        <v>0</v>
      </c>
      <c r="E705" s="128">
        <v>0</v>
      </c>
      <c r="F705" s="128">
        <v>0</v>
      </c>
      <c r="G705" s="128">
        <v>30.35</v>
      </c>
      <c r="H705" s="128">
        <v>56.45</v>
      </c>
      <c r="I705" s="128">
        <v>136.77000000000001</v>
      </c>
      <c r="J705" s="128">
        <v>0.1</v>
      </c>
      <c r="K705" s="128">
        <v>124.41</v>
      </c>
      <c r="L705" s="128">
        <v>145.49</v>
      </c>
      <c r="M705" s="128">
        <v>54.52</v>
      </c>
      <c r="N705" s="128">
        <v>18.66</v>
      </c>
      <c r="O705" s="128">
        <v>13.89</v>
      </c>
      <c r="P705" s="128">
        <v>118.61</v>
      </c>
      <c r="Q705" s="128">
        <v>198.58</v>
      </c>
      <c r="R705" s="128">
        <v>106.23</v>
      </c>
      <c r="S705" s="128">
        <v>3.02</v>
      </c>
      <c r="T705" s="128">
        <v>4.09</v>
      </c>
      <c r="U705" s="128">
        <v>4.55</v>
      </c>
      <c r="V705" s="128">
        <v>0</v>
      </c>
      <c r="W705" s="128">
        <v>0</v>
      </c>
      <c r="X705" s="128">
        <v>0</v>
      </c>
      <c r="Y705" s="128">
        <v>0</v>
      </c>
      <c r="Z705" s="128">
        <v>0</v>
      </c>
    </row>
    <row r="706" spans="2:26" x14ac:dyDescent="0.3">
      <c r="B706" s="127">
        <v>26</v>
      </c>
      <c r="C706" s="128">
        <v>0</v>
      </c>
      <c r="D706" s="128">
        <v>0</v>
      </c>
      <c r="E706" s="128">
        <v>0</v>
      </c>
      <c r="F706" s="128">
        <v>0</v>
      </c>
      <c r="G706" s="128">
        <v>65.38</v>
      </c>
      <c r="H706" s="128">
        <v>133.66999999999999</v>
      </c>
      <c r="I706" s="128">
        <v>49</v>
      </c>
      <c r="J706" s="128">
        <v>0</v>
      </c>
      <c r="K706" s="128">
        <v>0</v>
      </c>
      <c r="L706" s="128">
        <v>0</v>
      </c>
      <c r="M706" s="128">
        <v>0</v>
      </c>
      <c r="N706" s="128">
        <v>0.26</v>
      </c>
      <c r="O706" s="128">
        <v>0</v>
      </c>
      <c r="P706" s="128">
        <v>57.57</v>
      </c>
      <c r="Q706" s="128">
        <v>130.44</v>
      </c>
      <c r="R706" s="128">
        <v>160</v>
      </c>
      <c r="S706" s="128">
        <v>142.31</v>
      </c>
      <c r="T706" s="128">
        <v>69.760000000000005</v>
      </c>
      <c r="U706" s="128">
        <v>8.1</v>
      </c>
      <c r="V706" s="128">
        <v>44.85</v>
      </c>
      <c r="W706" s="128">
        <v>0</v>
      </c>
      <c r="X706" s="128">
        <v>0</v>
      </c>
      <c r="Y706" s="128">
        <v>0</v>
      </c>
      <c r="Z706" s="128">
        <v>0</v>
      </c>
    </row>
    <row r="707" spans="2:26" x14ac:dyDescent="0.3">
      <c r="B707" s="127">
        <v>27</v>
      </c>
      <c r="C707" s="128">
        <v>52.54</v>
      </c>
      <c r="D707" s="128">
        <v>67.92</v>
      </c>
      <c r="E707" s="128">
        <v>109.04</v>
      </c>
      <c r="F707" s="128">
        <v>35.590000000000003</v>
      </c>
      <c r="G707" s="128">
        <v>95.15</v>
      </c>
      <c r="H707" s="128">
        <v>132.08000000000001</v>
      </c>
      <c r="I707" s="128">
        <v>32.75</v>
      </c>
      <c r="J707" s="128">
        <v>0</v>
      </c>
      <c r="K707" s="128">
        <v>79.19</v>
      </c>
      <c r="L707" s="128">
        <v>18</v>
      </c>
      <c r="M707" s="128">
        <v>99.84</v>
      </c>
      <c r="N707" s="128">
        <v>98.09</v>
      </c>
      <c r="O707" s="128">
        <v>82.57</v>
      </c>
      <c r="P707" s="128">
        <v>218.26</v>
      </c>
      <c r="Q707" s="128">
        <v>120.38</v>
      </c>
      <c r="R707" s="128">
        <v>254.79</v>
      </c>
      <c r="S707" s="128">
        <v>53.84</v>
      </c>
      <c r="T707" s="128">
        <v>63.56</v>
      </c>
      <c r="U707" s="128">
        <v>0.14000000000000001</v>
      </c>
      <c r="V707" s="128">
        <v>0</v>
      </c>
      <c r="W707" s="128">
        <v>0</v>
      </c>
      <c r="X707" s="128">
        <v>0</v>
      </c>
      <c r="Y707" s="128">
        <v>0</v>
      </c>
      <c r="Z707" s="128">
        <v>0</v>
      </c>
    </row>
    <row r="708" spans="2:26" x14ac:dyDescent="0.3">
      <c r="B708" s="127">
        <v>28</v>
      </c>
      <c r="C708" s="128">
        <v>0</v>
      </c>
      <c r="D708" s="128">
        <v>0</v>
      </c>
      <c r="E708" s="128">
        <v>17.739999999999998</v>
      </c>
      <c r="F708" s="128">
        <v>67.319999999999993</v>
      </c>
      <c r="G708" s="128">
        <v>19.93</v>
      </c>
      <c r="H708" s="128">
        <v>3.95</v>
      </c>
      <c r="I708" s="128">
        <v>0</v>
      </c>
      <c r="J708" s="128">
        <v>0</v>
      </c>
      <c r="K708" s="128">
        <v>0.27</v>
      </c>
      <c r="L708" s="128">
        <v>0</v>
      </c>
      <c r="M708" s="128">
        <v>0</v>
      </c>
      <c r="N708" s="128">
        <v>0</v>
      </c>
      <c r="O708" s="128">
        <v>0</v>
      </c>
      <c r="P708" s="128">
        <v>0</v>
      </c>
      <c r="Q708" s="128">
        <v>0</v>
      </c>
      <c r="R708" s="128">
        <v>0</v>
      </c>
      <c r="S708" s="128">
        <v>40.68</v>
      </c>
      <c r="T708" s="128">
        <v>0</v>
      </c>
      <c r="U708" s="128">
        <v>0</v>
      </c>
      <c r="V708" s="128">
        <v>2.76</v>
      </c>
      <c r="W708" s="128">
        <v>0</v>
      </c>
      <c r="X708" s="128">
        <v>0</v>
      </c>
      <c r="Y708" s="128">
        <v>0</v>
      </c>
      <c r="Z708" s="128">
        <v>0</v>
      </c>
    </row>
    <row r="709" spans="2:26" x14ac:dyDescent="0.3">
      <c r="B709" s="127">
        <v>29</v>
      </c>
      <c r="C709" s="128">
        <v>39.950000000000003</v>
      </c>
      <c r="D709" s="128">
        <v>38.5</v>
      </c>
      <c r="E709" s="128">
        <v>0</v>
      </c>
      <c r="F709" s="128">
        <v>12.98</v>
      </c>
      <c r="G709" s="128">
        <v>44.33</v>
      </c>
      <c r="H709" s="128">
        <v>40.54</v>
      </c>
      <c r="I709" s="128">
        <v>3</v>
      </c>
      <c r="J709" s="128">
        <v>0</v>
      </c>
      <c r="K709" s="128">
        <v>39.869999999999997</v>
      </c>
      <c r="L709" s="128">
        <v>42.85</v>
      </c>
      <c r="M709" s="128">
        <v>97.85</v>
      </c>
      <c r="N709" s="128">
        <v>43.52</v>
      </c>
      <c r="O709" s="128">
        <v>57.77</v>
      </c>
      <c r="P709" s="128">
        <v>82.78</v>
      </c>
      <c r="Q709" s="128">
        <v>22.83</v>
      </c>
      <c r="R709" s="128">
        <v>0</v>
      </c>
      <c r="S709" s="128">
        <v>34.42</v>
      </c>
      <c r="T709" s="128">
        <v>9.93</v>
      </c>
      <c r="U709" s="128">
        <v>0.99</v>
      </c>
      <c r="V709" s="128">
        <v>0</v>
      </c>
      <c r="W709" s="128">
        <v>0</v>
      </c>
      <c r="X709" s="128">
        <v>0</v>
      </c>
      <c r="Y709" s="128">
        <v>0</v>
      </c>
      <c r="Z709" s="128">
        <v>0</v>
      </c>
    </row>
    <row r="710" spans="2:26" x14ac:dyDescent="0.3">
      <c r="B710" s="127">
        <v>30</v>
      </c>
      <c r="C710" s="128">
        <v>0</v>
      </c>
      <c r="D710" s="128">
        <v>0</v>
      </c>
      <c r="E710" s="128">
        <v>0</v>
      </c>
      <c r="F710" s="128">
        <v>0</v>
      </c>
      <c r="G710" s="128">
        <v>0</v>
      </c>
      <c r="H710" s="128">
        <v>0</v>
      </c>
      <c r="I710" s="128">
        <v>0</v>
      </c>
      <c r="J710" s="128">
        <v>14.93</v>
      </c>
      <c r="K710" s="128">
        <v>0</v>
      </c>
      <c r="L710" s="128">
        <v>0</v>
      </c>
      <c r="M710" s="128">
        <v>0</v>
      </c>
      <c r="N710" s="128">
        <v>16.32</v>
      </c>
      <c r="O710" s="128">
        <v>27.34</v>
      </c>
      <c r="P710" s="128">
        <v>0.31</v>
      </c>
      <c r="Q710" s="128">
        <v>33.28</v>
      </c>
      <c r="R710" s="128">
        <v>33.32</v>
      </c>
      <c r="S710" s="128">
        <v>106.09</v>
      </c>
      <c r="T710" s="128">
        <v>1.28</v>
      </c>
      <c r="U710" s="128">
        <v>0</v>
      </c>
      <c r="V710" s="128">
        <v>0</v>
      </c>
      <c r="W710" s="128">
        <v>0</v>
      </c>
      <c r="X710" s="128">
        <v>0</v>
      </c>
      <c r="Y710" s="128">
        <v>0</v>
      </c>
      <c r="Z710" s="128">
        <v>0</v>
      </c>
    </row>
    <row r="711" spans="2:26" x14ac:dyDescent="0.3">
      <c r="B711" s="130">
        <v>31</v>
      </c>
      <c r="C711" s="128">
        <v>0.04</v>
      </c>
      <c r="D711" s="128">
        <v>2.84</v>
      </c>
      <c r="E711" s="128">
        <v>10.16</v>
      </c>
      <c r="F711" s="128">
        <v>19.88</v>
      </c>
      <c r="G711" s="128">
        <v>15.81</v>
      </c>
      <c r="H711" s="128">
        <v>0.76</v>
      </c>
      <c r="I711" s="128">
        <v>11.97</v>
      </c>
      <c r="J711" s="128">
        <v>11.33</v>
      </c>
      <c r="K711" s="128">
        <v>0.56999999999999995</v>
      </c>
      <c r="L711" s="128">
        <v>0.16</v>
      </c>
      <c r="M711" s="128">
        <v>0.22</v>
      </c>
      <c r="N711" s="128">
        <v>0.23</v>
      </c>
      <c r="O711" s="128">
        <v>0.34</v>
      </c>
      <c r="P711" s="128">
        <v>55.84</v>
      </c>
      <c r="Q711" s="128">
        <v>40.4</v>
      </c>
      <c r="R711" s="128">
        <v>224.02</v>
      </c>
      <c r="S711" s="128">
        <v>68.47</v>
      </c>
      <c r="T711" s="128">
        <v>0</v>
      </c>
      <c r="U711" s="128">
        <v>177.47</v>
      </c>
      <c r="V711" s="128">
        <v>0</v>
      </c>
      <c r="W711" s="128">
        <v>0</v>
      </c>
      <c r="X711" s="128">
        <v>0</v>
      </c>
      <c r="Y711" s="128">
        <v>0</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0</v>
      </c>
      <c r="D717" s="128">
        <v>0</v>
      </c>
      <c r="E717" s="128">
        <v>0</v>
      </c>
      <c r="F717" s="128">
        <v>0</v>
      </c>
      <c r="G717" s="128">
        <v>0</v>
      </c>
      <c r="H717" s="128">
        <v>0</v>
      </c>
      <c r="I717" s="128">
        <v>0</v>
      </c>
      <c r="J717" s="128">
        <v>0</v>
      </c>
      <c r="K717" s="128">
        <v>0</v>
      </c>
      <c r="L717" s="128">
        <v>0</v>
      </c>
      <c r="M717" s="128">
        <v>0</v>
      </c>
      <c r="N717" s="128">
        <v>0</v>
      </c>
      <c r="O717" s="128">
        <v>0</v>
      </c>
      <c r="P717" s="128">
        <v>0</v>
      </c>
      <c r="Q717" s="128">
        <v>0</v>
      </c>
      <c r="R717" s="128">
        <v>0</v>
      </c>
      <c r="S717" s="128">
        <v>0</v>
      </c>
      <c r="T717" s="128">
        <v>0</v>
      </c>
      <c r="U717" s="128">
        <v>0</v>
      </c>
      <c r="V717" s="128">
        <v>0</v>
      </c>
      <c r="W717" s="128">
        <v>2.4700000000000002</v>
      </c>
      <c r="X717" s="128">
        <v>26.31</v>
      </c>
      <c r="Y717" s="128">
        <v>115.6</v>
      </c>
      <c r="Z717" s="128">
        <v>0</v>
      </c>
    </row>
    <row r="718" spans="2:26" x14ac:dyDescent="0.3">
      <c r="B718" s="127">
        <v>2</v>
      </c>
      <c r="C718" s="128">
        <v>0.45</v>
      </c>
      <c r="D718" s="128">
        <v>0</v>
      </c>
      <c r="E718" s="128">
        <v>0</v>
      </c>
      <c r="F718" s="128">
        <v>0</v>
      </c>
      <c r="G718" s="128">
        <v>0</v>
      </c>
      <c r="H718" s="128">
        <v>0</v>
      </c>
      <c r="I718" s="128">
        <v>0</v>
      </c>
      <c r="J718" s="128">
        <v>0</v>
      </c>
      <c r="K718" s="128">
        <v>0</v>
      </c>
      <c r="L718" s="128">
        <v>0</v>
      </c>
      <c r="M718" s="128">
        <v>0</v>
      </c>
      <c r="N718" s="128">
        <v>0</v>
      </c>
      <c r="O718" s="128">
        <v>0</v>
      </c>
      <c r="P718" s="128">
        <v>0.45</v>
      </c>
      <c r="Q718" s="128">
        <v>0</v>
      </c>
      <c r="R718" s="128">
        <v>2.09</v>
      </c>
      <c r="S718" s="128">
        <v>8.81</v>
      </c>
      <c r="T718" s="128">
        <v>0</v>
      </c>
      <c r="U718" s="128">
        <v>0</v>
      </c>
      <c r="V718" s="128">
        <v>0</v>
      </c>
      <c r="W718" s="128">
        <v>0</v>
      </c>
      <c r="X718" s="128">
        <v>0</v>
      </c>
      <c r="Y718" s="128">
        <v>0</v>
      </c>
      <c r="Z718" s="128">
        <v>0</v>
      </c>
    </row>
    <row r="719" spans="2:26" x14ac:dyDescent="0.3">
      <c r="B719" s="127">
        <v>3</v>
      </c>
      <c r="C719" s="128">
        <v>0</v>
      </c>
      <c r="D719" s="128">
        <v>0</v>
      </c>
      <c r="E719" s="128">
        <v>0</v>
      </c>
      <c r="F719" s="128">
        <v>0</v>
      </c>
      <c r="G719" s="128">
        <v>0</v>
      </c>
      <c r="H719" s="128">
        <v>0</v>
      </c>
      <c r="I719" s="128">
        <v>0</v>
      </c>
      <c r="J719" s="128">
        <v>0</v>
      </c>
      <c r="K719" s="128">
        <v>0</v>
      </c>
      <c r="L719" s="128">
        <v>0</v>
      </c>
      <c r="M719" s="128">
        <v>0</v>
      </c>
      <c r="N719" s="128">
        <v>0</v>
      </c>
      <c r="O719" s="128">
        <v>0</v>
      </c>
      <c r="P719" s="128">
        <v>0</v>
      </c>
      <c r="Q719" s="128">
        <v>0</v>
      </c>
      <c r="R719" s="128">
        <v>0</v>
      </c>
      <c r="S719" s="128">
        <v>0</v>
      </c>
      <c r="T719" s="128">
        <v>0</v>
      </c>
      <c r="U719" s="128">
        <v>0</v>
      </c>
      <c r="V719" s="128">
        <v>0</v>
      </c>
      <c r="W719" s="128">
        <v>0</v>
      </c>
      <c r="X719" s="128">
        <v>0</v>
      </c>
      <c r="Y719" s="128">
        <v>0</v>
      </c>
      <c r="Z719" s="128">
        <v>7.71</v>
      </c>
    </row>
    <row r="720" spans="2:26" x14ac:dyDescent="0.3">
      <c r="B720" s="127">
        <v>4</v>
      </c>
      <c r="C720" s="128">
        <v>0</v>
      </c>
      <c r="D720" s="128">
        <v>0</v>
      </c>
      <c r="E720" s="128">
        <v>0</v>
      </c>
      <c r="F720" s="128">
        <v>0</v>
      </c>
      <c r="G720" s="128">
        <v>0</v>
      </c>
      <c r="H720" s="128">
        <v>0</v>
      </c>
      <c r="I720" s="128">
        <v>0</v>
      </c>
      <c r="J720" s="128">
        <v>0</v>
      </c>
      <c r="K720" s="128">
        <v>0</v>
      </c>
      <c r="L720" s="128">
        <v>0</v>
      </c>
      <c r="M720" s="128">
        <v>0</v>
      </c>
      <c r="N720" s="128">
        <v>0</v>
      </c>
      <c r="O720" s="128">
        <v>0</v>
      </c>
      <c r="P720" s="128">
        <v>0</v>
      </c>
      <c r="Q720" s="128">
        <v>0.28000000000000003</v>
      </c>
      <c r="R720" s="128">
        <v>0</v>
      </c>
      <c r="S720" s="128">
        <v>0</v>
      </c>
      <c r="T720" s="128">
        <v>0</v>
      </c>
      <c r="U720" s="128">
        <v>0</v>
      </c>
      <c r="V720" s="128">
        <v>0</v>
      </c>
      <c r="W720" s="128">
        <v>0</v>
      </c>
      <c r="X720" s="128">
        <v>0</v>
      </c>
      <c r="Y720" s="128">
        <v>0</v>
      </c>
      <c r="Z720" s="128">
        <v>0</v>
      </c>
    </row>
    <row r="721" spans="2:26" x14ac:dyDescent="0.3">
      <c r="B721" s="127">
        <v>5</v>
      </c>
      <c r="C721" s="128">
        <v>0</v>
      </c>
      <c r="D721" s="128">
        <v>0</v>
      </c>
      <c r="E721" s="128">
        <v>0</v>
      </c>
      <c r="F721" s="128">
        <v>0</v>
      </c>
      <c r="G721" s="128">
        <v>0</v>
      </c>
      <c r="H721" s="128">
        <v>0</v>
      </c>
      <c r="I721" s="128">
        <v>0</v>
      </c>
      <c r="J721" s="128">
        <v>0</v>
      </c>
      <c r="K721" s="128">
        <v>0</v>
      </c>
      <c r="L721" s="128">
        <v>0</v>
      </c>
      <c r="M721" s="128">
        <v>0</v>
      </c>
      <c r="N721" s="128">
        <v>0.54</v>
      </c>
      <c r="O721" s="128">
        <v>0</v>
      </c>
      <c r="P721" s="128">
        <v>0</v>
      </c>
      <c r="Q721" s="128">
        <v>0</v>
      </c>
      <c r="R721" s="128">
        <v>0</v>
      </c>
      <c r="S721" s="128">
        <v>0</v>
      </c>
      <c r="T721" s="128">
        <v>0</v>
      </c>
      <c r="U721" s="128">
        <v>0</v>
      </c>
      <c r="V721" s="128">
        <v>0</v>
      </c>
      <c r="W721" s="128">
        <v>0</v>
      </c>
      <c r="X721" s="128">
        <v>0</v>
      </c>
      <c r="Y721" s="128">
        <v>0</v>
      </c>
      <c r="Z721" s="128">
        <v>0.02</v>
      </c>
    </row>
    <row r="722" spans="2:26" x14ac:dyDescent="0.3">
      <c r="B722" s="127">
        <v>6</v>
      </c>
      <c r="C722" s="128">
        <v>0</v>
      </c>
      <c r="D722" s="128">
        <v>0</v>
      </c>
      <c r="E722" s="128">
        <v>0</v>
      </c>
      <c r="F722" s="128">
        <v>0</v>
      </c>
      <c r="G722" s="128">
        <v>0</v>
      </c>
      <c r="H722" s="128">
        <v>0</v>
      </c>
      <c r="I722" s="128">
        <v>0</v>
      </c>
      <c r="J722" s="128">
        <v>0</v>
      </c>
      <c r="K722" s="128">
        <v>0</v>
      </c>
      <c r="L722" s="128">
        <v>0</v>
      </c>
      <c r="M722" s="128">
        <v>0</v>
      </c>
      <c r="N722" s="128">
        <v>0.35</v>
      </c>
      <c r="O722" s="128">
        <v>0</v>
      </c>
      <c r="P722" s="128">
        <v>0.86</v>
      </c>
      <c r="Q722" s="128">
        <v>0.01</v>
      </c>
      <c r="R722" s="128">
        <v>0</v>
      </c>
      <c r="S722" s="128">
        <v>0</v>
      </c>
      <c r="T722" s="128">
        <v>0</v>
      </c>
      <c r="U722" s="128">
        <v>0</v>
      </c>
      <c r="V722" s="128">
        <v>39.15</v>
      </c>
      <c r="W722" s="128">
        <v>10.89</v>
      </c>
      <c r="X722" s="128">
        <v>184.89</v>
      </c>
      <c r="Y722" s="128">
        <v>331.57</v>
      </c>
      <c r="Z722" s="128">
        <v>324.66000000000003</v>
      </c>
    </row>
    <row r="723" spans="2:26" x14ac:dyDescent="0.3">
      <c r="B723" s="127">
        <v>7</v>
      </c>
      <c r="C723" s="128">
        <v>0</v>
      </c>
      <c r="D723" s="128">
        <v>0</v>
      </c>
      <c r="E723" s="128">
        <v>0</v>
      </c>
      <c r="F723" s="128">
        <v>0</v>
      </c>
      <c r="G723" s="128">
        <v>0</v>
      </c>
      <c r="H723" s="128">
        <v>0</v>
      </c>
      <c r="I723" s="128">
        <v>0</v>
      </c>
      <c r="J723" s="128">
        <v>0</v>
      </c>
      <c r="K723" s="128">
        <v>0</v>
      </c>
      <c r="L723" s="128">
        <v>0.17</v>
      </c>
      <c r="M723" s="128">
        <v>0</v>
      </c>
      <c r="N723" s="128">
        <v>0</v>
      </c>
      <c r="O723" s="128">
        <v>0</v>
      </c>
      <c r="P723" s="128">
        <v>0</v>
      </c>
      <c r="Q723" s="128">
        <v>0</v>
      </c>
      <c r="R723" s="128">
        <v>0</v>
      </c>
      <c r="S723" s="128">
        <v>0</v>
      </c>
      <c r="T723" s="128">
        <v>41.56</v>
      </c>
      <c r="U723" s="128">
        <v>0</v>
      </c>
      <c r="V723" s="128">
        <v>0</v>
      </c>
      <c r="W723" s="128">
        <v>0</v>
      </c>
      <c r="X723" s="128">
        <v>99.39</v>
      </c>
      <c r="Y723" s="128">
        <v>209.08</v>
      </c>
      <c r="Z723" s="128">
        <v>136.09</v>
      </c>
    </row>
    <row r="724" spans="2:26" x14ac:dyDescent="0.3">
      <c r="B724" s="127">
        <v>8</v>
      </c>
      <c r="C724" s="128">
        <v>0</v>
      </c>
      <c r="D724" s="128">
        <v>0</v>
      </c>
      <c r="E724" s="128">
        <v>0</v>
      </c>
      <c r="F724" s="128">
        <v>0</v>
      </c>
      <c r="G724" s="128">
        <v>0</v>
      </c>
      <c r="H724" s="128">
        <v>0</v>
      </c>
      <c r="I724" s="128">
        <v>0</v>
      </c>
      <c r="J724" s="128">
        <v>0</v>
      </c>
      <c r="K724" s="128">
        <v>0</v>
      </c>
      <c r="L724" s="128">
        <v>0</v>
      </c>
      <c r="M724" s="128">
        <v>0</v>
      </c>
      <c r="N724" s="128">
        <v>0</v>
      </c>
      <c r="O724" s="128">
        <v>0</v>
      </c>
      <c r="P724" s="128">
        <v>0</v>
      </c>
      <c r="Q724" s="128">
        <v>0</v>
      </c>
      <c r="R724" s="128">
        <v>0</v>
      </c>
      <c r="S724" s="128">
        <v>0</v>
      </c>
      <c r="T724" s="128">
        <v>0</v>
      </c>
      <c r="U724" s="128">
        <v>0</v>
      </c>
      <c r="V724" s="128">
        <v>0</v>
      </c>
      <c r="W724" s="128">
        <v>35.32</v>
      </c>
      <c r="X724" s="128">
        <v>2.71</v>
      </c>
      <c r="Y724" s="128">
        <v>8.7100000000000009</v>
      </c>
      <c r="Z724" s="128">
        <v>0</v>
      </c>
    </row>
    <row r="725" spans="2:26" x14ac:dyDescent="0.3">
      <c r="B725" s="127">
        <v>9</v>
      </c>
      <c r="C725" s="128">
        <v>0</v>
      </c>
      <c r="D725" s="128">
        <v>0</v>
      </c>
      <c r="E725" s="128">
        <v>0</v>
      </c>
      <c r="F725" s="128">
        <v>0</v>
      </c>
      <c r="G725" s="128">
        <v>0</v>
      </c>
      <c r="H725" s="128">
        <v>0</v>
      </c>
      <c r="I725" s="128">
        <v>0</v>
      </c>
      <c r="J725" s="128">
        <v>0</v>
      </c>
      <c r="K725" s="128">
        <v>0</v>
      </c>
      <c r="L725" s="128">
        <v>0</v>
      </c>
      <c r="M725" s="128">
        <v>0</v>
      </c>
      <c r="N725" s="128">
        <v>0</v>
      </c>
      <c r="O725" s="128">
        <v>0</v>
      </c>
      <c r="P725" s="128">
        <v>0</v>
      </c>
      <c r="Q725" s="128">
        <v>0</v>
      </c>
      <c r="R725" s="128">
        <v>0</v>
      </c>
      <c r="S725" s="128">
        <v>0</v>
      </c>
      <c r="T725" s="128">
        <v>0</v>
      </c>
      <c r="U725" s="128">
        <v>0</v>
      </c>
      <c r="V725" s="128">
        <v>0</v>
      </c>
      <c r="W725" s="128">
        <v>0</v>
      </c>
      <c r="X725" s="128">
        <v>2.98</v>
      </c>
      <c r="Y725" s="128">
        <v>191.64</v>
      </c>
      <c r="Z725" s="128">
        <v>339.49</v>
      </c>
    </row>
    <row r="726" spans="2:26" x14ac:dyDescent="0.3">
      <c r="B726" s="127">
        <v>10</v>
      </c>
      <c r="C726" s="128">
        <v>0</v>
      </c>
      <c r="D726" s="128">
        <v>0</v>
      </c>
      <c r="E726" s="128">
        <v>0</v>
      </c>
      <c r="F726" s="128">
        <v>0</v>
      </c>
      <c r="G726" s="128">
        <v>0</v>
      </c>
      <c r="H726" s="128">
        <v>0</v>
      </c>
      <c r="I726" s="128">
        <v>0</v>
      </c>
      <c r="J726" s="128">
        <v>0</v>
      </c>
      <c r="K726" s="128">
        <v>0</v>
      </c>
      <c r="L726" s="128">
        <v>0</v>
      </c>
      <c r="M726" s="128">
        <v>0</v>
      </c>
      <c r="N726" s="128">
        <v>0</v>
      </c>
      <c r="O726" s="128">
        <v>0</v>
      </c>
      <c r="P726" s="128">
        <v>0</v>
      </c>
      <c r="Q726" s="128">
        <v>0</v>
      </c>
      <c r="R726" s="128">
        <v>0</v>
      </c>
      <c r="S726" s="128">
        <v>0</v>
      </c>
      <c r="T726" s="128">
        <v>0</v>
      </c>
      <c r="U726" s="128">
        <v>0</v>
      </c>
      <c r="V726" s="128">
        <v>0</v>
      </c>
      <c r="W726" s="128">
        <v>0</v>
      </c>
      <c r="X726" s="128">
        <v>0</v>
      </c>
      <c r="Y726" s="128">
        <v>0</v>
      </c>
      <c r="Z726" s="128">
        <v>0.76</v>
      </c>
    </row>
    <row r="727" spans="2:26" x14ac:dyDescent="0.3">
      <c r="B727" s="127">
        <v>11</v>
      </c>
      <c r="C727" s="128">
        <v>4.47</v>
      </c>
      <c r="D727" s="128">
        <v>2.9</v>
      </c>
      <c r="E727" s="128">
        <v>1.42</v>
      </c>
      <c r="F727" s="128">
        <v>1.85</v>
      </c>
      <c r="G727" s="128">
        <v>0</v>
      </c>
      <c r="H727" s="128">
        <v>0</v>
      </c>
      <c r="I727" s="128">
        <v>0</v>
      </c>
      <c r="J727" s="128">
        <v>1.98</v>
      </c>
      <c r="K727" s="128">
        <v>0</v>
      </c>
      <c r="L727" s="128">
        <v>1.36</v>
      </c>
      <c r="M727" s="128">
        <v>67.86</v>
      </c>
      <c r="N727" s="128">
        <v>3.54</v>
      </c>
      <c r="O727" s="128">
        <v>2.34</v>
      </c>
      <c r="P727" s="128">
        <v>0</v>
      </c>
      <c r="Q727" s="128">
        <v>0</v>
      </c>
      <c r="R727" s="128">
        <v>0</v>
      </c>
      <c r="S727" s="128">
        <v>0</v>
      </c>
      <c r="T727" s="128">
        <v>0</v>
      </c>
      <c r="U727" s="128">
        <v>2.89</v>
      </c>
      <c r="V727" s="128">
        <v>16.32</v>
      </c>
      <c r="W727" s="128">
        <v>4.9000000000000004</v>
      </c>
      <c r="X727" s="128">
        <v>42.97</v>
      </c>
      <c r="Y727" s="128">
        <v>53.92</v>
      </c>
      <c r="Z727" s="128">
        <v>100.32</v>
      </c>
    </row>
    <row r="728" spans="2:26" x14ac:dyDescent="0.3">
      <c r="B728" s="127">
        <v>12</v>
      </c>
      <c r="C728" s="128">
        <v>0</v>
      </c>
      <c r="D728" s="128">
        <v>0</v>
      </c>
      <c r="E728" s="128">
        <v>0</v>
      </c>
      <c r="F728" s="128">
        <v>0</v>
      </c>
      <c r="G728" s="128">
        <v>0</v>
      </c>
      <c r="H728" s="128">
        <v>45.68</v>
      </c>
      <c r="I728" s="128">
        <v>52.83</v>
      </c>
      <c r="J728" s="128">
        <v>0</v>
      </c>
      <c r="K728" s="128">
        <v>0</v>
      </c>
      <c r="L728" s="128">
        <v>0</v>
      </c>
      <c r="M728" s="128">
        <v>0</v>
      </c>
      <c r="N728" s="128">
        <v>0</v>
      </c>
      <c r="O728" s="128">
        <v>0</v>
      </c>
      <c r="P728" s="128">
        <v>16.170000000000002</v>
      </c>
      <c r="Q728" s="128">
        <v>0</v>
      </c>
      <c r="R728" s="128">
        <v>38.93</v>
      </c>
      <c r="S728" s="128">
        <v>140.97999999999999</v>
      </c>
      <c r="T728" s="128">
        <v>0</v>
      </c>
      <c r="U728" s="128">
        <v>0</v>
      </c>
      <c r="V728" s="128">
        <v>0</v>
      </c>
      <c r="W728" s="128">
        <v>2.2799999999999998</v>
      </c>
      <c r="X728" s="128">
        <v>139.41999999999999</v>
      </c>
      <c r="Y728" s="128">
        <v>115.04</v>
      </c>
      <c r="Z728" s="128">
        <v>73.28</v>
      </c>
    </row>
    <row r="729" spans="2:26" x14ac:dyDescent="0.3">
      <c r="B729" s="127">
        <v>13</v>
      </c>
      <c r="C729" s="128">
        <v>0</v>
      </c>
      <c r="D729" s="128">
        <v>0</v>
      </c>
      <c r="E729" s="128">
        <v>0</v>
      </c>
      <c r="F729" s="128">
        <v>0</v>
      </c>
      <c r="G729" s="128">
        <v>0</v>
      </c>
      <c r="H729" s="128">
        <v>0</v>
      </c>
      <c r="I729" s="128">
        <v>0</v>
      </c>
      <c r="J729" s="128">
        <v>0</v>
      </c>
      <c r="K729" s="128">
        <v>0</v>
      </c>
      <c r="L729" s="128">
        <v>0</v>
      </c>
      <c r="M729" s="128">
        <v>0</v>
      </c>
      <c r="N729" s="128">
        <v>0</v>
      </c>
      <c r="O729" s="128">
        <v>0.26</v>
      </c>
      <c r="P729" s="128">
        <v>0</v>
      </c>
      <c r="Q729" s="128">
        <v>0</v>
      </c>
      <c r="R729" s="128">
        <v>0</v>
      </c>
      <c r="S729" s="128">
        <v>0</v>
      </c>
      <c r="T729" s="128">
        <v>0</v>
      </c>
      <c r="U729" s="128">
        <v>0</v>
      </c>
      <c r="V729" s="128">
        <v>0</v>
      </c>
      <c r="W729" s="128">
        <v>0</v>
      </c>
      <c r="X729" s="128">
        <v>1.43</v>
      </c>
      <c r="Y729" s="128">
        <v>60.95</v>
      </c>
      <c r="Z729" s="128">
        <v>0</v>
      </c>
    </row>
    <row r="730" spans="2:26" x14ac:dyDescent="0.3">
      <c r="B730" s="127">
        <v>14</v>
      </c>
      <c r="C730" s="128">
        <v>16.88</v>
      </c>
      <c r="D730" s="128">
        <v>6.28</v>
      </c>
      <c r="E730" s="128">
        <v>4.92</v>
      </c>
      <c r="F730" s="128">
        <v>7.52</v>
      </c>
      <c r="G730" s="128">
        <v>0</v>
      </c>
      <c r="H730" s="128">
        <v>0</v>
      </c>
      <c r="I730" s="128">
        <v>0</v>
      </c>
      <c r="J730" s="128">
        <v>0</v>
      </c>
      <c r="K730" s="128">
        <v>0</v>
      </c>
      <c r="L730" s="128">
        <v>5.98</v>
      </c>
      <c r="M730" s="128">
        <v>39.21</v>
      </c>
      <c r="N730" s="128">
        <v>1.25</v>
      </c>
      <c r="O730" s="128">
        <v>34.17</v>
      </c>
      <c r="P730" s="128">
        <v>0.28999999999999998</v>
      </c>
      <c r="Q730" s="128">
        <v>24.78</v>
      </c>
      <c r="R730" s="128">
        <v>14.88</v>
      </c>
      <c r="S730" s="128">
        <v>0</v>
      </c>
      <c r="T730" s="128">
        <v>0</v>
      </c>
      <c r="U730" s="128">
        <v>0</v>
      </c>
      <c r="V730" s="128">
        <v>66.87</v>
      </c>
      <c r="W730" s="128">
        <v>78.239999999999995</v>
      </c>
      <c r="X730" s="128">
        <v>146.52000000000001</v>
      </c>
      <c r="Y730" s="128">
        <v>211.24</v>
      </c>
      <c r="Z730" s="128">
        <v>215.12</v>
      </c>
    </row>
    <row r="731" spans="2:26" x14ac:dyDescent="0.3">
      <c r="B731" s="127">
        <v>15</v>
      </c>
      <c r="C731" s="128">
        <v>0.61</v>
      </c>
      <c r="D731" s="128">
        <v>0</v>
      </c>
      <c r="E731" s="128">
        <v>0</v>
      </c>
      <c r="F731" s="128">
        <v>0</v>
      </c>
      <c r="G731" s="128">
        <v>0</v>
      </c>
      <c r="H731" s="128">
        <v>0</v>
      </c>
      <c r="I731" s="128">
        <v>0</v>
      </c>
      <c r="J731" s="128">
        <v>0</v>
      </c>
      <c r="K731" s="128">
        <v>0</v>
      </c>
      <c r="L731" s="128">
        <v>0</v>
      </c>
      <c r="M731" s="128">
        <v>0</v>
      </c>
      <c r="N731" s="128">
        <v>0</v>
      </c>
      <c r="O731" s="128">
        <v>0</v>
      </c>
      <c r="P731" s="128">
        <v>0</v>
      </c>
      <c r="Q731" s="128">
        <v>0</v>
      </c>
      <c r="R731" s="128">
        <v>0</v>
      </c>
      <c r="S731" s="128">
        <v>0</v>
      </c>
      <c r="T731" s="128">
        <v>0</v>
      </c>
      <c r="U731" s="128">
        <v>0</v>
      </c>
      <c r="V731" s="128">
        <v>0</v>
      </c>
      <c r="W731" s="128">
        <v>0.02</v>
      </c>
      <c r="X731" s="128">
        <v>11.66</v>
      </c>
      <c r="Y731" s="128">
        <v>73.180000000000007</v>
      </c>
      <c r="Z731" s="128">
        <v>0</v>
      </c>
    </row>
    <row r="732" spans="2:26" x14ac:dyDescent="0.3">
      <c r="B732" s="127">
        <v>16</v>
      </c>
      <c r="C732" s="128">
        <v>0</v>
      </c>
      <c r="D732" s="128">
        <v>0</v>
      </c>
      <c r="E732" s="128">
        <v>0</v>
      </c>
      <c r="F732" s="128">
        <v>0</v>
      </c>
      <c r="G732" s="128">
        <v>0</v>
      </c>
      <c r="H732" s="128">
        <v>0</v>
      </c>
      <c r="I732" s="128">
        <v>0</v>
      </c>
      <c r="J732" s="128">
        <v>0</v>
      </c>
      <c r="K732" s="128">
        <v>0</v>
      </c>
      <c r="L732" s="128">
        <v>0</v>
      </c>
      <c r="M732" s="128">
        <v>0</v>
      </c>
      <c r="N732" s="128">
        <v>0</v>
      </c>
      <c r="O732" s="128">
        <v>0</v>
      </c>
      <c r="P732" s="128">
        <v>0</v>
      </c>
      <c r="Q732" s="128">
        <v>0</v>
      </c>
      <c r="R732" s="128">
        <v>0</v>
      </c>
      <c r="S732" s="128">
        <v>0</v>
      </c>
      <c r="T732" s="128">
        <v>0</v>
      </c>
      <c r="U732" s="128">
        <v>0</v>
      </c>
      <c r="V732" s="128">
        <v>0</v>
      </c>
      <c r="W732" s="128">
        <v>0</v>
      </c>
      <c r="X732" s="128">
        <v>0</v>
      </c>
      <c r="Y732" s="128">
        <v>0</v>
      </c>
      <c r="Z732" s="128">
        <v>0</v>
      </c>
    </row>
    <row r="733" spans="2:26" x14ac:dyDescent="0.3">
      <c r="B733" s="127">
        <v>17</v>
      </c>
      <c r="C733" s="128">
        <v>0</v>
      </c>
      <c r="D733" s="128">
        <v>0</v>
      </c>
      <c r="E733" s="128">
        <v>0</v>
      </c>
      <c r="F733" s="128">
        <v>0.01</v>
      </c>
      <c r="G733" s="128">
        <v>0</v>
      </c>
      <c r="H733" s="128">
        <v>0</v>
      </c>
      <c r="I733" s="128">
        <v>0</v>
      </c>
      <c r="J733" s="128">
        <v>0</v>
      </c>
      <c r="K733" s="128">
        <v>0</v>
      </c>
      <c r="L733" s="128">
        <v>33.51</v>
      </c>
      <c r="M733" s="128">
        <v>46.1</v>
      </c>
      <c r="N733" s="128">
        <v>39.99</v>
      </c>
      <c r="O733" s="128">
        <v>46.35</v>
      </c>
      <c r="P733" s="128">
        <v>82.85</v>
      </c>
      <c r="Q733" s="128">
        <v>53.3</v>
      </c>
      <c r="R733" s="128">
        <v>0</v>
      </c>
      <c r="S733" s="128">
        <v>0</v>
      </c>
      <c r="T733" s="128">
        <v>0</v>
      </c>
      <c r="U733" s="128">
        <v>0</v>
      </c>
      <c r="V733" s="128">
        <v>0</v>
      </c>
      <c r="W733" s="128">
        <v>0</v>
      </c>
      <c r="X733" s="128">
        <v>32.54</v>
      </c>
      <c r="Y733" s="128">
        <v>14.34</v>
      </c>
      <c r="Z733" s="128">
        <v>97.13</v>
      </c>
    </row>
    <row r="734" spans="2:26" x14ac:dyDescent="0.3">
      <c r="B734" s="127">
        <v>18</v>
      </c>
      <c r="C734" s="128">
        <v>0.91</v>
      </c>
      <c r="D734" s="128">
        <v>0</v>
      </c>
      <c r="E734" s="128">
        <v>0</v>
      </c>
      <c r="F734" s="128">
        <v>0</v>
      </c>
      <c r="G734" s="128">
        <v>0</v>
      </c>
      <c r="H734" s="128">
        <v>0</v>
      </c>
      <c r="I734" s="128">
        <v>0</v>
      </c>
      <c r="J734" s="128">
        <v>0</v>
      </c>
      <c r="K734" s="128">
        <v>0</v>
      </c>
      <c r="L734" s="128">
        <v>0</v>
      </c>
      <c r="M734" s="128">
        <v>0</v>
      </c>
      <c r="N734" s="128">
        <v>0</v>
      </c>
      <c r="O734" s="128">
        <v>0</v>
      </c>
      <c r="P734" s="128">
        <v>0</v>
      </c>
      <c r="Q734" s="128">
        <v>0</v>
      </c>
      <c r="R734" s="128">
        <v>0</v>
      </c>
      <c r="S734" s="128">
        <v>0</v>
      </c>
      <c r="T734" s="128">
        <v>0</v>
      </c>
      <c r="U734" s="128">
        <v>0</v>
      </c>
      <c r="V734" s="128">
        <v>0</v>
      </c>
      <c r="W734" s="128">
        <v>0</v>
      </c>
      <c r="X734" s="128">
        <v>37.06</v>
      </c>
      <c r="Y734" s="128">
        <v>68.959999999999994</v>
      </c>
      <c r="Z734" s="128">
        <v>65.739999999999995</v>
      </c>
    </row>
    <row r="735" spans="2:26" x14ac:dyDescent="0.3">
      <c r="B735" s="127">
        <v>19</v>
      </c>
      <c r="C735" s="128">
        <v>0.85</v>
      </c>
      <c r="D735" s="128">
        <v>3.58</v>
      </c>
      <c r="E735" s="128">
        <v>3.04</v>
      </c>
      <c r="F735" s="128">
        <v>0.41</v>
      </c>
      <c r="G735" s="128">
        <v>0</v>
      </c>
      <c r="H735" s="128">
        <v>2.3199999999999998</v>
      </c>
      <c r="I735" s="128">
        <v>0</v>
      </c>
      <c r="J735" s="128">
        <v>0</v>
      </c>
      <c r="K735" s="128">
        <v>0</v>
      </c>
      <c r="L735" s="128">
        <v>0</v>
      </c>
      <c r="M735" s="128">
        <v>0</v>
      </c>
      <c r="N735" s="128">
        <v>54.61</v>
      </c>
      <c r="O735" s="128">
        <v>56.88</v>
      </c>
      <c r="P735" s="128">
        <v>0.94</v>
      </c>
      <c r="Q735" s="128">
        <v>0</v>
      </c>
      <c r="R735" s="128">
        <v>0.61</v>
      </c>
      <c r="S735" s="128">
        <v>0</v>
      </c>
      <c r="T735" s="128">
        <v>0.08</v>
      </c>
      <c r="U735" s="128">
        <v>0</v>
      </c>
      <c r="V735" s="128">
        <v>5.16</v>
      </c>
      <c r="W735" s="128">
        <v>0.28000000000000003</v>
      </c>
      <c r="X735" s="128">
        <v>243.14</v>
      </c>
      <c r="Y735" s="128">
        <v>474.81</v>
      </c>
      <c r="Z735" s="128">
        <v>624.5</v>
      </c>
    </row>
    <row r="736" spans="2:26" x14ac:dyDescent="0.3">
      <c r="B736" s="127">
        <v>20</v>
      </c>
      <c r="C736" s="128">
        <v>119.89</v>
      </c>
      <c r="D736" s="128">
        <v>139.02000000000001</v>
      </c>
      <c r="E736" s="128">
        <v>41.26</v>
      </c>
      <c r="F736" s="128">
        <v>29.5</v>
      </c>
      <c r="G736" s="128">
        <v>0.14000000000000001</v>
      </c>
      <c r="H736" s="128">
        <v>58.38</v>
      </c>
      <c r="I736" s="128">
        <v>3.22</v>
      </c>
      <c r="J736" s="128">
        <v>0.12</v>
      </c>
      <c r="K736" s="128">
        <v>0</v>
      </c>
      <c r="L736" s="128">
        <v>0</v>
      </c>
      <c r="M736" s="128">
        <v>0.05</v>
      </c>
      <c r="N736" s="128">
        <v>71.150000000000006</v>
      </c>
      <c r="O736" s="128">
        <v>123.72</v>
      </c>
      <c r="P736" s="128">
        <v>24.74</v>
      </c>
      <c r="Q736" s="128">
        <v>0</v>
      </c>
      <c r="R736" s="128">
        <v>0</v>
      </c>
      <c r="S736" s="128">
        <v>0</v>
      </c>
      <c r="T736" s="128">
        <v>22.59</v>
      </c>
      <c r="U736" s="128">
        <v>0</v>
      </c>
      <c r="V736" s="128">
        <v>48.08</v>
      </c>
      <c r="W736" s="128">
        <v>150.94</v>
      </c>
      <c r="X736" s="128">
        <v>214.73</v>
      </c>
      <c r="Y736" s="128">
        <v>147.97</v>
      </c>
      <c r="Z736" s="128">
        <v>71.040000000000006</v>
      </c>
    </row>
    <row r="737" spans="2:26" x14ac:dyDescent="0.3">
      <c r="B737" s="127">
        <v>21</v>
      </c>
      <c r="C737" s="128">
        <v>7.47</v>
      </c>
      <c r="D737" s="128">
        <v>14.64</v>
      </c>
      <c r="E737" s="128">
        <v>0.54</v>
      </c>
      <c r="F737" s="128">
        <v>0</v>
      </c>
      <c r="G737" s="128">
        <v>45.1</v>
      </c>
      <c r="H737" s="128">
        <v>107.09</v>
      </c>
      <c r="I737" s="128">
        <v>25.81</v>
      </c>
      <c r="J737" s="128">
        <v>75.56</v>
      </c>
      <c r="K737" s="128">
        <v>0</v>
      </c>
      <c r="L737" s="128">
        <v>87.16</v>
      </c>
      <c r="M737" s="128">
        <v>121.22</v>
      </c>
      <c r="N737" s="128">
        <v>152.03</v>
      </c>
      <c r="O737" s="128">
        <v>40.630000000000003</v>
      </c>
      <c r="P737" s="128">
        <v>7.82</v>
      </c>
      <c r="Q737" s="128">
        <v>9.67</v>
      </c>
      <c r="R737" s="128">
        <v>2.15</v>
      </c>
      <c r="S737" s="128">
        <v>0.03</v>
      </c>
      <c r="T737" s="128">
        <v>7</v>
      </c>
      <c r="U737" s="128">
        <v>11.85</v>
      </c>
      <c r="V737" s="128">
        <v>54.13</v>
      </c>
      <c r="W737" s="128">
        <v>111.43</v>
      </c>
      <c r="X737" s="128">
        <v>242.93</v>
      </c>
      <c r="Y737" s="128">
        <v>213.07</v>
      </c>
      <c r="Z737" s="128">
        <v>125.67</v>
      </c>
    </row>
    <row r="738" spans="2:26" x14ac:dyDescent="0.3">
      <c r="B738" s="127">
        <v>22</v>
      </c>
      <c r="C738" s="128">
        <v>0</v>
      </c>
      <c r="D738" s="128">
        <v>0.01</v>
      </c>
      <c r="E738" s="128">
        <v>0</v>
      </c>
      <c r="F738" s="128">
        <v>0</v>
      </c>
      <c r="G738" s="128">
        <v>0</v>
      </c>
      <c r="H738" s="128">
        <v>0</v>
      </c>
      <c r="I738" s="128">
        <v>0</v>
      </c>
      <c r="J738" s="128">
        <v>0</v>
      </c>
      <c r="K738" s="128">
        <v>0</v>
      </c>
      <c r="L738" s="128">
        <v>0</v>
      </c>
      <c r="M738" s="128">
        <v>0</v>
      </c>
      <c r="N738" s="128">
        <v>0</v>
      </c>
      <c r="O738" s="128">
        <v>0</v>
      </c>
      <c r="P738" s="128">
        <v>0</v>
      </c>
      <c r="Q738" s="128">
        <v>0</v>
      </c>
      <c r="R738" s="128">
        <v>0</v>
      </c>
      <c r="S738" s="128">
        <v>0</v>
      </c>
      <c r="T738" s="128">
        <v>0</v>
      </c>
      <c r="U738" s="128">
        <v>0</v>
      </c>
      <c r="V738" s="128">
        <v>0</v>
      </c>
      <c r="W738" s="128">
        <v>0</v>
      </c>
      <c r="X738" s="128">
        <v>0</v>
      </c>
      <c r="Y738" s="128">
        <v>0</v>
      </c>
      <c r="Z738" s="128">
        <v>0</v>
      </c>
    </row>
    <row r="739" spans="2:26" x14ac:dyDescent="0.3">
      <c r="B739" s="127">
        <v>23</v>
      </c>
      <c r="C739" s="128">
        <v>4.04</v>
      </c>
      <c r="D739" s="128">
        <v>0</v>
      </c>
      <c r="E739" s="128">
        <v>0</v>
      </c>
      <c r="F739" s="128">
        <v>0</v>
      </c>
      <c r="G739" s="128">
        <v>0</v>
      </c>
      <c r="H739" s="128">
        <v>0</v>
      </c>
      <c r="I739" s="128">
        <v>0</v>
      </c>
      <c r="J739" s="128">
        <v>0</v>
      </c>
      <c r="K739" s="128">
        <v>0</v>
      </c>
      <c r="L739" s="128">
        <v>0</v>
      </c>
      <c r="M739" s="128">
        <v>0</v>
      </c>
      <c r="N739" s="128">
        <v>0</v>
      </c>
      <c r="O739" s="128">
        <v>0</v>
      </c>
      <c r="P739" s="128">
        <v>0</v>
      </c>
      <c r="Q739" s="128">
        <v>0</v>
      </c>
      <c r="R739" s="128">
        <v>0</v>
      </c>
      <c r="S739" s="128">
        <v>0</v>
      </c>
      <c r="T739" s="128">
        <v>0</v>
      </c>
      <c r="U739" s="128">
        <v>0</v>
      </c>
      <c r="V739" s="128">
        <v>0</v>
      </c>
      <c r="W739" s="128">
        <v>0</v>
      </c>
      <c r="X739" s="128">
        <v>6.81</v>
      </c>
      <c r="Y739" s="128">
        <v>69.099999999999994</v>
      </c>
      <c r="Z739" s="128">
        <v>53.19</v>
      </c>
    </row>
    <row r="740" spans="2:26" x14ac:dyDescent="0.3">
      <c r="B740" s="127">
        <v>24</v>
      </c>
      <c r="C740" s="128">
        <v>0</v>
      </c>
      <c r="D740" s="128">
        <v>0</v>
      </c>
      <c r="E740" s="128">
        <v>0</v>
      </c>
      <c r="F740" s="128">
        <v>0</v>
      </c>
      <c r="G740" s="128">
        <v>0</v>
      </c>
      <c r="H740" s="128">
        <v>0</v>
      </c>
      <c r="I740" s="128">
        <v>0</v>
      </c>
      <c r="J740" s="128">
        <v>0</v>
      </c>
      <c r="K740" s="128">
        <v>0</v>
      </c>
      <c r="L740" s="128">
        <v>0</v>
      </c>
      <c r="M740" s="128">
        <v>0</v>
      </c>
      <c r="N740" s="128">
        <v>0</v>
      </c>
      <c r="O740" s="128">
        <v>0</v>
      </c>
      <c r="P740" s="128">
        <v>0</v>
      </c>
      <c r="Q740" s="128">
        <v>0</v>
      </c>
      <c r="R740" s="128">
        <v>0</v>
      </c>
      <c r="S740" s="128">
        <v>0</v>
      </c>
      <c r="T740" s="128">
        <v>0</v>
      </c>
      <c r="U740" s="128">
        <v>0</v>
      </c>
      <c r="V740" s="128">
        <v>0</v>
      </c>
      <c r="W740" s="128">
        <v>0</v>
      </c>
      <c r="X740" s="128">
        <v>0</v>
      </c>
      <c r="Y740" s="128">
        <v>0</v>
      </c>
      <c r="Z740" s="128">
        <v>33.44</v>
      </c>
    </row>
    <row r="741" spans="2:26" x14ac:dyDescent="0.3">
      <c r="B741" s="127">
        <v>25</v>
      </c>
      <c r="C741" s="128">
        <v>46.55</v>
      </c>
      <c r="D741" s="128">
        <v>67.77</v>
      </c>
      <c r="E741" s="128">
        <v>66.989999999999995</v>
      </c>
      <c r="F741" s="128">
        <v>98.77</v>
      </c>
      <c r="G741" s="128">
        <v>0.34</v>
      </c>
      <c r="H741" s="128">
        <v>0.13</v>
      </c>
      <c r="I741" s="128">
        <v>0</v>
      </c>
      <c r="J741" s="128">
        <v>176.7</v>
      </c>
      <c r="K741" s="128">
        <v>0.85</v>
      </c>
      <c r="L741" s="128">
        <v>0</v>
      </c>
      <c r="M741" s="128">
        <v>0</v>
      </c>
      <c r="N741" s="128">
        <v>4.5999999999999996</v>
      </c>
      <c r="O741" s="128">
        <v>13.97</v>
      </c>
      <c r="P741" s="128">
        <v>2.04</v>
      </c>
      <c r="Q741" s="128">
        <v>1.02</v>
      </c>
      <c r="R741" s="128">
        <v>0</v>
      </c>
      <c r="S741" s="128">
        <v>10.45</v>
      </c>
      <c r="T741" s="128">
        <v>30.98</v>
      </c>
      <c r="U741" s="128">
        <v>10.89</v>
      </c>
      <c r="V741" s="128">
        <v>73.33</v>
      </c>
      <c r="W741" s="128">
        <v>148.55000000000001</v>
      </c>
      <c r="X741" s="128">
        <v>244.05</v>
      </c>
      <c r="Y741" s="128">
        <v>290.18</v>
      </c>
      <c r="Z741" s="128">
        <v>319.23</v>
      </c>
    </row>
    <row r="742" spans="2:26" x14ac:dyDescent="0.3">
      <c r="B742" s="127">
        <v>26</v>
      </c>
      <c r="C742" s="128">
        <v>156.28</v>
      </c>
      <c r="D742" s="128">
        <v>191.5</v>
      </c>
      <c r="E742" s="128">
        <v>149.79</v>
      </c>
      <c r="F742" s="128">
        <v>101.78</v>
      </c>
      <c r="G742" s="128">
        <v>0</v>
      </c>
      <c r="H742" s="128">
        <v>0</v>
      </c>
      <c r="I742" s="128">
        <v>1.41</v>
      </c>
      <c r="J742" s="128">
        <v>52.91</v>
      </c>
      <c r="K742" s="128">
        <v>209.59</v>
      </c>
      <c r="L742" s="128">
        <v>145.51</v>
      </c>
      <c r="M742" s="128">
        <v>130.80000000000001</v>
      </c>
      <c r="N742" s="128">
        <v>22.22</v>
      </c>
      <c r="O742" s="128">
        <v>136.62</v>
      </c>
      <c r="P742" s="128">
        <v>0</v>
      </c>
      <c r="Q742" s="128">
        <v>0</v>
      </c>
      <c r="R742" s="128">
        <v>0</v>
      </c>
      <c r="S742" s="128">
        <v>0</v>
      </c>
      <c r="T742" s="128">
        <v>0</v>
      </c>
      <c r="U742" s="128">
        <v>0.15</v>
      </c>
      <c r="V742" s="128">
        <v>0</v>
      </c>
      <c r="W742" s="128">
        <v>39.94</v>
      </c>
      <c r="X742" s="128">
        <v>44.51</v>
      </c>
      <c r="Y742" s="128">
        <v>49.88</v>
      </c>
      <c r="Z742" s="128">
        <v>158.68</v>
      </c>
    </row>
    <row r="743" spans="2:26" x14ac:dyDescent="0.3">
      <c r="B743" s="127">
        <v>27</v>
      </c>
      <c r="C743" s="128">
        <v>0</v>
      </c>
      <c r="D743" s="128">
        <v>0</v>
      </c>
      <c r="E743" s="128">
        <v>0</v>
      </c>
      <c r="F743" s="128">
        <v>0</v>
      </c>
      <c r="G743" s="128">
        <v>0</v>
      </c>
      <c r="H743" s="128">
        <v>0</v>
      </c>
      <c r="I743" s="128">
        <v>0</v>
      </c>
      <c r="J743" s="128">
        <v>156.12</v>
      </c>
      <c r="K743" s="128">
        <v>0</v>
      </c>
      <c r="L743" s="128">
        <v>3.51</v>
      </c>
      <c r="M743" s="128">
        <v>0</v>
      </c>
      <c r="N743" s="128">
        <v>0</v>
      </c>
      <c r="O743" s="128">
        <v>0</v>
      </c>
      <c r="P743" s="128">
        <v>0</v>
      </c>
      <c r="Q743" s="128">
        <v>0</v>
      </c>
      <c r="R743" s="128">
        <v>0</v>
      </c>
      <c r="S743" s="128">
        <v>0</v>
      </c>
      <c r="T743" s="128">
        <v>0</v>
      </c>
      <c r="U743" s="128">
        <v>2.29</v>
      </c>
      <c r="V743" s="128">
        <v>210.3</v>
      </c>
      <c r="W743" s="128">
        <v>128.94999999999999</v>
      </c>
      <c r="X743" s="128">
        <v>172.63</v>
      </c>
      <c r="Y743" s="128">
        <v>229.32</v>
      </c>
      <c r="Z743" s="128">
        <v>202.3</v>
      </c>
    </row>
    <row r="744" spans="2:26" x14ac:dyDescent="0.3">
      <c r="B744" s="127">
        <v>28</v>
      </c>
      <c r="C744" s="128">
        <v>12.53</v>
      </c>
      <c r="D744" s="128">
        <v>8.68</v>
      </c>
      <c r="E744" s="128">
        <v>0</v>
      </c>
      <c r="F744" s="128">
        <v>0</v>
      </c>
      <c r="G744" s="128">
        <v>0</v>
      </c>
      <c r="H744" s="128">
        <v>0.15</v>
      </c>
      <c r="I744" s="128">
        <v>59.39</v>
      </c>
      <c r="J744" s="128">
        <v>101.6</v>
      </c>
      <c r="K744" s="128">
        <v>1.1299999999999999</v>
      </c>
      <c r="L744" s="128">
        <v>14.82</v>
      </c>
      <c r="M744" s="128">
        <v>21.27</v>
      </c>
      <c r="N744" s="128">
        <v>20.5</v>
      </c>
      <c r="O744" s="128">
        <v>15.64</v>
      </c>
      <c r="P744" s="128">
        <v>18.25</v>
      </c>
      <c r="Q744" s="128">
        <v>32.770000000000003</v>
      </c>
      <c r="R744" s="128">
        <v>67.55</v>
      </c>
      <c r="S744" s="128">
        <v>0</v>
      </c>
      <c r="T744" s="128">
        <v>10.58</v>
      </c>
      <c r="U744" s="128">
        <v>48.43</v>
      </c>
      <c r="V744" s="128">
        <v>1.08</v>
      </c>
      <c r="W744" s="128">
        <v>63</v>
      </c>
      <c r="X744" s="128">
        <v>79.7</v>
      </c>
      <c r="Y744" s="128">
        <v>174.88</v>
      </c>
      <c r="Z744" s="128">
        <v>175.98</v>
      </c>
    </row>
    <row r="745" spans="2:26" x14ac:dyDescent="0.3">
      <c r="B745" s="127">
        <v>29</v>
      </c>
      <c r="C745" s="128">
        <v>0</v>
      </c>
      <c r="D745" s="128">
        <v>0</v>
      </c>
      <c r="E745" s="128">
        <v>17.07</v>
      </c>
      <c r="F745" s="128">
        <v>0</v>
      </c>
      <c r="G745" s="128">
        <v>0</v>
      </c>
      <c r="H745" s="128">
        <v>0</v>
      </c>
      <c r="I745" s="128">
        <v>0.01</v>
      </c>
      <c r="J745" s="128">
        <v>63.8</v>
      </c>
      <c r="K745" s="128">
        <v>0</v>
      </c>
      <c r="L745" s="128">
        <v>0</v>
      </c>
      <c r="M745" s="128">
        <v>0</v>
      </c>
      <c r="N745" s="128">
        <v>0</v>
      </c>
      <c r="O745" s="128">
        <v>0</v>
      </c>
      <c r="P745" s="128">
        <v>0</v>
      </c>
      <c r="Q745" s="128">
        <v>0</v>
      </c>
      <c r="R745" s="128">
        <v>18.02</v>
      </c>
      <c r="S745" s="128">
        <v>1.74</v>
      </c>
      <c r="T745" s="128">
        <v>12.65</v>
      </c>
      <c r="U745" s="128">
        <v>4.3499999999999996</v>
      </c>
      <c r="V745" s="128">
        <v>76.010000000000005</v>
      </c>
      <c r="W745" s="128">
        <v>68.69</v>
      </c>
      <c r="X745" s="128">
        <v>114.41</v>
      </c>
      <c r="Y745" s="128">
        <v>260.85000000000002</v>
      </c>
      <c r="Z745" s="128">
        <v>299.14999999999998</v>
      </c>
    </row>
    <row r="746" spans="2:26" x14ac:dyDescent="0.3">
      <c r="B746" s="127">
        <v>30</v>
      </c>
      <c r="C746" s="128">
        <v>52.45</v>
      </c>
      <c r="D746" s="128">
        <v>76.17</v>
      </c>
      <c r="E746" s="128">
        <v>49.63</v>
      </c>
      <c r="F746" s="128">
        <v>9.1199999999999992</v>
      </c>
      <c r="G746" s="128">
        <v>31.46</v>
      </c>
      <c r="H746" s="128">
        <v>37.69</v>
      </c>
      <c r="I746" s="128">
        <v>56.54</v>
      </c>
      <c r="J746" s="128">
        <v>0</v>
      </c>
      <c r="K746" s="128">
        <v>63.73</v>
      </c>
      <c r="L746" s="128">
        <v>84.81</v>
      </c>
      <c r="M746" s="128">
        <v>91.15</v>
      </c>
      <c r="N746" s="128">
        <v>0.72</v>
      </c>
      <c r="O746" s="128">
        <v>0.11</v>
      </c>
      <c r="P746" s="128">
        <v>5.75</v>
      </c>
      <c r="Q746" s="128">
        <v>0.87</v>
      </c>
      <c r="R746" s="128">
        <v>0</v>
      </c>
      <c r="S746" s="128">
        <v>0.01</v>
      </c>
      <c r="T746" s="128">
        <v>2.48</v>
      </c>
      <c r="U746" s="128">
        <v>77.72</v>
      </c>
      <c r="V746" s="128">
        <v>145.56</v>
      </c>
      <c r="W746" s="128">
        <v>174.9</v>
      </c>
      <c r="X746" s="128">
        <v>205.77</v>
      </c>
      <c r="Y746" s="128">
        <v>254.5</v>
      </c>
      <c r="Z746" s="128">
        <v>150.49</v>
      </c>
    </row>
    <row r="747" spans="2:26" x14ac:dyDescent="0.3">
      <c r="B747" s="130">
        <v>31</v>
      </c>
      <c r="C747" s="128">
        <v>17.86</v>
      </c>
      <c r="D747" s="128">
        <v>3.16</v>
      </c>
      <c r="E747" s="128">
        <v>2.57</v>
      </c>
      <c r="F747" s="128">
        <v>2.04</v>
      </c>
      <c r="G747" s="128">
        <v>2.39</v>
      </c>
      <c r="H747" s="128">
        <v>8.64</v>
      </c>
      <c r="I747" s="128">
        <v>3.46</v>
      </c>
      <c r="J747" s="128">
        <v>3.68</v>
      </c>
      <c r="K747" s="128">
        <v>5.64</v>
      </c>
      <c r="L747" s="128">
        <v>15.4</v>
      </c>
      <c r="M747" s="128">
        <v>13.22</v>
      </c>
      <c r="N747" s="128">
        <v>13.47</v>
      </c>
      <c r="O747" s="128">
        <v>10.95</v>
      </c>
      <c r="P747" s="128">
        <v>5.28</v>
      </c>
      <c r="Q747" s="128">
        <v>5.48</v>
      </c>
      <c r="R747" s="128">
        <v>3.13</v>
      </c>
      <c r="S747" s="128">
        <v>1.38</v>
      </c>
      <c r="T747" s="128">
        <v>108.4</v>
      </c>
      <c r="U747" s="128">
        <v>0</v>
      </c>
      <c r="V747" s="128">
        <v>91.96</v>
      </c>
      <c r="W747" s="128">
        <v>151.15</v>
      </c>
      <c r="X747" s="128">
        <v>129.93</v>
      </c>
      <c r="Y747" s="128">
        <v>161.25</v>
      </c>
      <c r="Z747" s="128">
        <v>204.2</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-5.0599999999999996</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306.94</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844149.86</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873149.57</v>
      </c>
      <c r="P756" s="177"/>
      <c r="Q756" s="177"/>
      <c r="R756" s="177">
        <v>1184685.6200000001</v>
      </c>
      <c r="S756" s="177"/>
      <c r="T756" s="177"/>
      <c r="U756" s="177">
        <v>1141561.74</v>
      </c>
      <c r="V756" s="177"/>
      <c r="W756" s="177"/>
      <c r="X756" s="177">
        <v>1119316.3</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zoomScale="60" zoomScaleNormal="60" workbookViewId="0">
      <selection activeCell="Z20" sqref="Z20"/>
    </sheetView>
  </sheetViews>
  <sheetFormatPr defaultColWidth="8.6640625" defaultRowHeight="14.4" x14ac:dyDescent="0.3"/>
  <cols>
    <col min="1" max="1" width="8.6640625" style="180"/>
    <col min="2" max="2" width="8.109375" style="180" customWidth="1"/>
    <col min="3" max="11" width="8.6640625" style="180"/>
    <col min="12" max="12" width="14.88671875" style="180" customWidth="1"/>
    <col min="13" max="13" width="18.5546875" style="203" customWidth="1"/>
    <col min="14" max="14" width="16.21875" style="203" bestFit="1" customWidth="1"/>
    <col min="15" max="15" width="18.33203125" style="203" customWidth="1"/>
    <col min="16" max="16" width="20.21875" style="203" customWidth="1"/>
    <col min="17" max="17" width="18.77734375" style="203" customWidth="1"/>
    <col min="18" max="18" width="19.77734375" style="203" customWidth="1"/>
    <col min="19" max="16384" width="8.6640625" style="203"/>
  </cols>
  <sheetData>
    <row r="1" spans="1:18" s="180" customFormat="1" ht="49.2" customHeight="1" x14ac:dyDescent="0.3">
      <c r="B1" s="181" t="s">
        <v>0</v>
      </c>
      <c r="C1" s="181"/>
      <c r="D1" s="181"/>
      <c r="E1" s="181"/>
      <c r="F1" s="181"/>
      <c r="G1" s="181"/>
      <c r="H1" s="181"/>
      <c r="I1" s="181"/>
      <c r="J1" s="181"/>
      <c r="K1" s="181"/>
      <c r="L1" s="181"/>
      <c r="M1" s="181"/>
      <c r="N1" s="181"/>
      <c r="O1" s="181"/>
      <c r="P1" s="181"/>
      <c r="Q1" s="181"/>
      <c r="R1" s="181"/>
    </row>
    <row r="2" spans="1:18" s="182" customFormat="1" ht="18.75" customHeight="1" x14ac:dyDescent="0.3"/>
    <row r="3" spans="1:18" s="182" customFormat="1" ht="54.75" customHeight="1" x14ac:dyDescent="0.3">
      <c r="B3" s="183" t="s">
        <v>87</v>
      </c>
      <c r="C3" s="184"/>
      <c r="D3" s="184"/>
      <c r="E3" s="184"/>
      <c r="F3" s="184"/>
      <c r="G3" s="184"/>
      <c r="H3" s="184"/>
      <c r="I3" s="184"/>
      <c r="J3" s="184"/>
      <c r="K3" s="184"/>
      <c r="L3" s="184"/>
      <c r="M3" s="185" t="s">
        <v>96</v>
      </c>
      <c r="N3" s="185" t="s">
        <v>97</v>
      </c>
      <c r="O3" s="185" t="s">
        <v>98</v>
      </c>
      <c r="P3" s="185" t="s">
        <v>99</v>
      </c>
      <c r="Q3" s="185" t="s">
        <v>100</v>
      </c>
      <c r="R3" s="185" t="s">
        <v>101</v>
      </c>
    </row>
    <row r="4" spans="1:18" s="180" customFormat="1" ht="51" customHeight="1" x14ac:dyDescent="0.3">
      <c r="B4" s="183" t="s">
        <v>88</v>
      </c>
      <c r="C4" s="184"/>
      <c r="D4" s="184"/>
      <c r="E4" s="184"/>
      <c r="F4" s="184"/>
      <c r="G4" s="184"/>
      <c r="H4" s="184"/>
      <c r="I4" s="184"/>
      <c r="J4" s="184"/>
      <c r="K4" s="184"/>
      <c r="L4" s="184"/>
      <c r="M4" s="186">
        <f t="shared" ref="M4:R4" si="0">ROUND(M6+M7*M8+M39,2)</f>
        <v>2601.94</v>
      </c>
      <c r="N4" s="186">
        <f t="shared" si="0"/>
        <v>3136.09</v>
      </c>
      <c r="O4" s="186">
        <f t="shared" si="0"/>
        <v>2737.67</v>
      </c>
      <c r="P4" s="186">
        <f t="shared" si="0"/>
        <v>2670.4</v>
      </c>
      <c r="Q4" s="186">
        <f t="shared" si="0"/>
        <v>2730.36</v>
      </c>
      <c r="R4" s="186">
        <f t="shared" si="0"/>
        <v>2600.37</v>
      </c>
    </row>
    <row r="5" spans="1:18" s="180" customFormat="1" ht="45.6" customHeight="1" x14ac:dyDescent="0.3">
      <c r="B5" s="187" t="s">
        <v>89</v>
      </c>
      <c r="C5" s="187"/>
      <c r="D5" s="187"/>
      <c r="E5" s="187"/>
      <c r="F5" s="187"/>
      <c r="G5" s="187"/>
      <c r="H5" s="187"/>
      <c r="I5" s="187"/>
      <c r="J5" s="187"/>
      <c r="K5" s="187"/>
      <c r="L5" s="187"/>
    </row>
    <row r="6" spans="1:18" s="180" customFormat="1" ht="33.75" customHeight="1" x14ac:dyDescent="0.3">
      <c r="B6" s="188" t="s">
        <v>12</v>
      </c>
      <c r="C6" s="189"/>
      <c r="D6" s="189"/>
      <c r="E6" s="189"/>
      <c r="F6" s="189"/>
      <c r="G6" s="189"/>
      <c r="H6" s="189"/>
      <c r="I6" s="189"/>
      <c r="J6" s="189"/>
      <c r="K6" s="189"/>
      <c r="L6" s="189"/>
      <c r="M6" s="190">
        <v>1368.3</v>
      </c>
      <c r="N6" s="190">
        <v>1385.92</v>
      </c>
      <c r="O6" s="190">
        <v>1393.08</v>
      </c>
      <c r="P6" s="190">
        <v>1417.14</v>
      </c>
      <c r="Q6" s="190">
        <v>1318.59</v>
      </c>
      <c r="R6" s="190">
        <v>1233.81</v>
      </c>
    </row>
    <row r="7" spans="1:18" s="180" customFormat="1" ht="15" customHeight="1" x14ac:dyDescent="0.3">
      <c r="B7" s="188" t="s">
        <v>13</v>
      </c>
      <c r="C7" s="189"/>
      <c r="D7" s="189"/>
      <c r="E7" s="189"/>
      <c r="F7" s="189"/>
      <c r="G7" s="189"/>
      <c r="H7" s="189"/>
      <c r="I7" s="189"/>
      <c r="J7" s="189"/>
      <c r="K7" s="189"/>
      <c r="L7" s="189"/>
      <c r="M7" s="190">
        <v>790847.83</v>
      </c>
      <c r="N7" s="190">
        <v>933894.5</v>
      </c>
      <c r="O7" s="190">
        <v>895721.71</v>
      </c>
      <c r="P7" s="190">
        <v>811112.56</v>
      </c>
      <c r="Q7" s="190">
        <v>813276.13</v>
      </c>
      <c r="R7" s="190">
        <v>793762.48</v>
      </c>
    </row>
    <row r="8" spans="1:18" s="180" customFormat="1" ht="30.75" customHeight="1" x14ac:dyDescent="0.3">
      <c r="B8" s="191" t="s">
        <v>14</v>
      </c>
      <c r="C8" s="192"/>
      <c r="D8" s="192"/>
      <c r="E8" s="192"/>
      <c r="F8" s="192"/>
      <c r="G8" s="192"/>
      <c r="H8" s="192"/>
      <c r="I8" s="192"/>
      <c r="J8" s="192"/>
      <c r="K8" s="192"/>
      <c r="L8" s="192"/>
      <c r="M8" s="193">
        <f t="shared" ref="M8:R8" si="1">(M9-M11-M18)/(M28-M31-M38)</f>
        <v>1.5598918704588854E-3</v>
      </c>
      <c r="N8" s="193">
        <f t="shared" si="1"/>
        <v>1.8740748728650588E-3</v>
      </c>
      <c r="O8" s="193">
        <f t="shared" si="1"/>
        <v>1.5011294173995539E-3</v>
      </c>
      <c r="P8" s="193">
        <f t="shared" si="1"/>
        <v>1.5388616707073565E-3</v>
      </c>
      <c r="Q8" s="193">
        <f t="shared" si="1"/>
        <v>1.7339778894043896E-3</v>
      </c>
      <c r="R8" s="193">
        <f t="shared" si="1"/>
        <v>1.6630611838007233E-3</v>
      </c>
    </row>
    <row r="9" spans="1:18" s="180" customFormat="1" ht="15" customHeight="1" x14ac:dyDescent="0.3">
      <c r="A9" s="194"/>
      <c r="B9" s="188" t="s">
        <v>15</v>
      </c>
      <c r="C9" s="189"/>
      <c r="D9" s="189"/>
      <c r="E9" s="189"/>
      <c r="F9" s="189"/>
      <c r="G9" s="189"/>
      <c r="H9" s="189"/>
      <c r="I9" s="189"/>
      <c r="J9" s="189"/>
      <c r="K9" s="189"/>
      <c r="L9" s="189"/>
      <c r="M9" s="195">
        <v>2046.9570000000001</v>
      </c>
      <c r="N9" s="195">
        <v>2066.8409999999999</v>
      </c>
      <c r="O9" s="195">
        <v>1810.8219999999999</v>
      </c>
      <c r="P9" s="195">
        <v>1515.3610000000001</v>
      </c>
      <c r="Q9" s="195">
        <v>1440.3779999999999</v>
      </c>
      <c r="R9" s="195">
        <v>1444.2819999999999</v>
      </c>
    </row>
    <row r="10" spans="1:18" s="180" customFormat="1" ht="29.25" customHeight="1" x14ac:dyDescent="0.3">
      <c r="A10" s="194"/>
      <c r="B10" s="191" t="s">
        <v>16</v>
      </c>
      <c r="C10" s="192"/>
      <c r="D10" s="192"/>
      <c r="E10" s="192"/>
      <c r="F10" s="192"/>
      <c r="G10" s="192"/>
      <c r="H10" s="192"/>
      <c r="I10" s="192"/>
      <c r="J10" s="192"/>
      <c r="K10" s="192"/>
      <c r="L10" s="192"/>
      <c r="M10" s="195">
        <v>0</v>
      </c>
      <c r="N10" s="195">
        <v>0</v>
      </c>
      <c r="O10" s="195">
        <v>0</v>
      </c>
      <c r="P10" s="195">
        <v>0</v>
      </c>
      <c r="Q10" s="195">
        <v>0</v>
      </c>
      <c r="R10" s="195">
        <v>0</v>
      </c>
    </row>
    <row r="11" spans="1:18" s="180" customFormat="1" ht="30" customHeight="1" x14ac:dyDescent="0.3">
      <c r="A11" s="194"/>
      <c r="B11" s="191" t="s">
        <v>17</v>
      </c>
      <c r="C11" s="192"/>
      <c r="D11" s="192"/>
      <c r="E11" s="192"/>
      <c r="F11" s="192"/>
      <c r="G11" s="192"/>
      <c r="H11" s="192"/>
      <c r="I11" s="192"/>
      <c r="J11" s="192"/>
      <c r="K11" s="192"/>
      <c r="L11" s="192"/>
      <c r="M11" s="195">
        <f t="shared" ref="M11:R11" si="2">SUM(M13:M17)</f>
        <v>498.05799999999994</v>
      </c>
      <c r="N11" s="195">
        <f t="shared" si="2"/>
        <v>505.16500000000002</v>
      </c>
      <c r="O11" s="195">
        <f t="shared" si="2"/>
        <v>475.49799999999999</v>
      </c>
      <c r="P11" s="195">
        <f t="shared" si="2"/>
        <v>408.60200000000003</v>
      </c>
      <c r="Q11" s="195">
        <f t="shared" si="2"/>
        <v>405.286</v>
      </c>
      <c r="R11" s="195">
        <f t="shared" si="2"/>
        <v>399.78100000000001</v>
      </c>
    </row>
    <row r="12" spans="1:18" s="180" customFormat="1" ht="13.5" customHeight="1" x14ac:dyDescent="0.3">
      <c r="A12" s="194"/>
      <c r="B12" s="191" t="s">
        <v>18</v>
      </c>
      <c r="C12" s="192"/>
      <c r="D12" s="192"/>
      <c r="E12" s="192"/>
      <c r="F12" s="192"/>
      <c r="G12" s="192"/>
      <c r="H12" s="192"/>
      <c r="I12" s="192"/>
      <c r="J12" s="192"/>
      <c r="K12" s="192"/>
      <c r="L12" s="192"/>
    </row>
    <row r="13" spans="1:18" s="180" customFormat="1" ht="15" customHeight="1" x14ac:dyDescent="0.3">
      <c r="A13" s="194"/>
      <c r="B13" s="196" t="s">
        <v>19</v>
      </c>
      <c r="C13" s="197"/>
      <c r="D13" s="197"/>
      <c r="E13" s="197"/>
      <c r="F13" s="197"/>
      <c r="G13" s="197"/>
      <c r="H13" s="197"/>
      <c r="I13" s="197"/>
      <c r="J13" s="197"/>
      <c r="K13" s="197"/>
      <c r="L13" s="197"/>
      <c r="M13" s="195">
        <v>1.7999999999999999E-2</v>
      </c>
      <c r="N13" s="195">
        <v>1.2E-2</v>
      </c>
      <c r="O13" s="195">
        <v>0.01</v>
      </c>
      <c r="P13" s="195">
        <v>3.0000000000000001E-3</v>
      </c>
      <c r="Q13" s="195">
        <v>2E-3</v>
      </c>
      <c r="R13" s="195">
        <v>2E-3</v>
      </c>
    </row>
    <row r="14" spans="1:18" s="180" customFormat="1" ht="15" customHeight="1" x14ac:dyDescent="0.3">
      <c r="A14" s="194"/>
      <c r="B14" s="196" t="s">
        <v>20</v>
      </c>
      <c r="C14" s="197"/>
      <c r="D14" s="197"/>
      <c r="E14" s="197"/>
      <c r="F14" s="197"/>
      <c r="G14" s="197"/>
      <c r="H14" s="197"/>
      <c r="I14" s="197"/>
      <c r="J14" s="197"/>
      <c r="K14" s="197"/>
      <c r="L14" s="197"/>
      <c r="M14" s="195">
        <v>372.55099999999999</v>
      </c>
      <c r="N14" s="195">
        <v>380.30100000000004</v>
      </c>
      <c r="O14" s="195">
        <v>356.18</v>
      </c>
      <c r="P14" s="195">
        <v>307.584</v>
      </c>
      <c r="Q14" s="195">
        <v>305.93700000000001</v>
      </c>
      <c r="R14" s="195">
        <v>305.13400000000001</v>
      </c>
    </row>
    <row r="15" spans="1:18" s="180" customFormat="1" ht="15" customHeight="1" x14ac:dyDescent="0.3">
      <c r="A15" s="194"/>
      <c r="B15" s="196" t="s">
        <v>21</v>
      </c>
      <c r="C15" s="197"/>
      <c r="D15" s="197"/>
      <c r="E15" s="197"/>
      <c r="F15" s="197"/>
      <c r="G15" s="197"/>
      <c r="H15" s="197"/>
      <c r="I15" s="197"/>
      <c r="J15" s="197"/>
      <c r="K15" s="197"/>
      <c r="L15" s="197"/>
      <c r="M15" s="195">
        <v>119.613</v>
      </c>
      <c r="N15" s="195">
        <v>118.845</v>
      </c>
      <c r="O15" s="195">
        <v>113.834</v>
      </c>
      <c r="P15" s="195">
        <v>95.186000000000007</v>
      </c>
      <c r="Q15" s="195">
        <v>92.897000000000006</v>
      </c>
      <c r="R15" s="195">
        <v>87.793000000000006</v>
      </c>
    </row>
    <row r="16" spans="1:18" s="180" customFormat="1" ht="15" customHeight="1" x14ac:dyDescent="0.3">
      <c r="A16" s="194"/>
      <c r="B16" s="196" t="s">
        <v>22</v>
      </c>
      <c r="C16" s="197"/>
      <c r="D16" s="197"/>
      <c r="E16" s="197"/>
      <c r="F16" s="197"/>
      <c r="G16" s="197"/>
      <c r="H16" s="197"/>
      <c r="I16" s="197"/>
      <c r="J16" s="197"/>
      <c r="K16" s="197"/>
      <c r="L16" s="197"/>
      <c r="M16" s="195">
        <v>5.6550000000000002</v>
      </c>
      <c r="N16" s="195">
        <v>5.7880000000000003</v>
      </c>
      <c r="O16" s="195">
        <v>5.2690000000000001</v>
      </c>
      <c r="P16" s="195">
        <v>5.6710000000000003</v>
      </c>
      <c r="Q16" s="195">
        <v>6.3</v>
      </c>
      <c r="R16" s="195">
        <v>6.702</v>
      </c>
    </row>
    <row r="17" spans="1:18" s="180" customFormat="1" ht="15" customHeight="1" x14ac:dyDescent="0.3">
      <c r="A17" s="194"/>
      <c r="B17" s="196" t="s">
        <v>23</v>
      </c>
      <c r="C17" s="197"/>
      <c r="D17" s="197"/>
      <c r="E17" s="197"/>
      <c r="F17" s="197"/>
      <c r="G17" s="197"/>
      <c r="H17" s="197"/>
      <c r="I17" s="197"/>
      <c r="J17" s="197"/>
      <c r="K17" s="197"/>
      <c r="L17" s="197"/>
      <c r="M17" s="195">
        <v>0.221</v>
      </c>
      <c r="N17" s="195">
        <v>0.219</v>
      </c>
      <c r="O17" s="195">
        <v>0.20499999999999999</v>
      </c>
      <c r="P17" s="195">
        <v>0.158</v>
      </c>
      <c r="Q17" s="195">
        <v>0.15</v>
      </c>
      <c r="R17" s="195">
        <v>0.15</v>
      </c>
    </row>
    <row r="18" spans="1:18" s="180" customFormat="1" ht="31.5" customHeight="1" x14ac:dyDescent="0.3">
      <c r="A18" s="194"/>
      <c r="B18" s="188" t="s">
        <v>24</v>
      </c>
      <c r="C18" s="189"/>
      <c r="D18" s="189"/>
      <c r="E18" s="189"/>
      <c r="F18" s="189"/>
      <c r="G18" s="189"/>
      <c r="H18" s="189"/>
      <c r="I18" s="189"/>
      <c r="J18" s="189"/>
      <c r="K18" s="189"/>
      <c r="L18" s="189"/>
      <c r="M18" s="195">
        <v>637.86</v>
      </c>
      <c r="N18" s="195">
        <v>621.83000000000004</v>
      </c>
      <c r="O18" s="195">
        <v>546.99</v>
      </c>
      <c r="P18" s="195">
        <v>528.64</v>
      </c>
      <c r="Q18" s="195">
        <v>515.45000000000005</v>
      </c>
      <c r="R18" s="195">
        <v>473.68</v>
      </c>
    </row>
    <row r="19" spans="1:18" s="180" customFormat="1" ht="30" customHeight="1" x14ac:dyDescent="0.3">
      <c r="A19" s="194"/>
      <c r="B19" s="191" t="s">
        <v>25</v>
      </c>
      <c r="C19" s="192"/>
      <c r="D19" s="192"/>
      <c r="E19" s="192"/>
      <c r="F19" s="192"/>
      <c r="G19" s="192"/>
      <c r="H19" s="192"/>
      <c r="I19" s="192"/>
      <c r="J19" s="192"/>
      <c r="K19" s="192"/>
      <c r="L19" s="192"/>
      <c r="M19" s="195">
        <f t="shared" ref="M19:R19" si="3">M21+M25</f>
        <v>8.5519999999999996</v>
      </c>
      <c r="N19" s="195">
        <f t="shared" si="3"/>
        <v>6.9369999999999994</v>
      </c>
      <c r="O19" s="195">
        <f t="shared" si="3"/>
        <v>6.7279999999999998</v>
      </c>
      <c r="P19" s="195">
        <f t="shared" si="3"/>
        <v>4.6289999999999996</v>
      </c>
      <c r="Q19" s="195">
        <f t="shared" si="3"/>
        <v>4.0619999999999994</v>
      </c>
      <c r="R19" s="195">
        <f t="shared" si="3"/>
        <v>4.4169999999999998</v>
      </c>
    </row>
    <row r="20" spans="1:18" s="180" customFormat="1" ht="13.5" customHeight="1" x14ac:dyDescent="0.3">
      <c r="A20" s="194"/>
      <c r="B20" s="191" t="s">
        <v>18</v>
      </c>
      <c r="C20" s="192"/>
      <c r="D20" s="192"/>
      <c r="E20" s="192"/>
      <c r="F20" s="192"/>
      <c r="G20" s="192"/>
      <c r="H20" s="192"/>
      <c r="I20" s="192"/>
      <c r="J20" s="192"/>
      <c r="K20" s="192"/>
      <c r="L20" s="192"/>
    </row>
    <row r="21" spans="1:18" s="180" customFormat="1" ht="15" customHeight="1" x14ac:dyDescent="0.3">
      <c r="A21" s="194"/>
      <c r="B21" s="196" t="s">
        <v>26</v>
      </c>
      <c r="C21" s="197"/>
      <c r="D21" s="197"/>
      <c r="E21" s="197"/>
      <c r="F21" s="197"/>
      <c r="G21" s="197"/>
      <c r="H21" s="197"/>
      <c r="I21" s="197"/>
      <c r="J21" s="197"/>
      <c r="K21" s="197"/>
      <c r="L21" s="197"/>
      <c r="M21" s="195">
        <f t="shared" ref="M21:R21" si="4">SUM(M22:M24)</f>
        <v>6.2269999999999994</v>
      </c>
      <c r="N21" s="195">
        <f t="shared" si="4"/>
        <v>5.149</v>
      </c>
      <c r="O21" s="195">
        <f t="shared" si="4"/>
        <v>4.9449999999999994</v>
      </c>
      <c r="P21" s="195">
        <f t="shared" si="4"/>
        <v>3.4189999999999996</v>
      </c>
      <c r="Q21" s="195">
        <f t="shared" si="4"/>
        <v>3.0249999999999999</v>
      </c>
      <c r="R21" s="195">
        <f t="shared" si="4"/>
        <v>3.2680000000000002</v>
      </c>
    </row>
    <row r="22" spans="1:18" s="180" customFormat="1" ht="15" customHeight="1" x14ac:dyDescent="0.3">
      <c r="A22" s="194"/>
      <c r="B22" s="196" t="s">
        <v>27</v>
      </c>
      <c r="C22" s="197"/>
      <c r="D22" s="197"/>
      <c r="E22" s="197"/>
      <c r="F22" s="197"/>
      <c r="G22" s="197"/>
      <c r="H22" s="197"/>
      <c r="I22" s="197"/>
      <c r="J22" s="197"/>
      <c r="K22" s="197"/>
      <c r="L22" s="197"/>
      <c r="M22" s="195">
        <v>3.0720000000000001</v>
      </c>
      <c r="N22" s="195">
        <v>2.8359999999999999</v>
      </c>
      <c r="O22" s="195">
        <v>3.15</v>
      </c>
      <c r="P22" s="195">
        <v>2.61</v>
      </c>
      <c r="Q22" s="195">
        <v>2.42</v>
      </c>
      <c r="R22" s="195">
        <v>2.6110000000000002</v>
      </c>
    </row>
    <row r="23" spans="1:18" s="180" customFormat="1" ht="15" customHeight="1" x14ac:dyDescent="0.3">
      <c r="A23" s="194"/>
      <c r="B23" s="196" t="s">
        <v>28</v>
      </c>
      <c r="C23" s="197"/>
      <c r="D23" s="197"/>
      <c r="E23" s="197"/>
      <c r="F23" s="197"/>
      <c r="G23" s="197"/>
      <c r="H23" s="197"/>
      <c r="I23" s="197"/>
      <c r="J23" s="197"/>
      <c r="K23" s="197"/>
      <c r="L23" s="197"/>
      <c r="M23" s="195">
        <v>1.6240000000000001</v>
      </c>
      <c r="N23" s="195">
        <v>1.51</v>
      </c>
      <c r="O23" s="195">
        <v>1.155</v>
      </c>
      <c r="P23" s="195">
        <v>0.72699999999999998</v>
      </c>
      <c r="Q23" s="195">
        <v>0.51200000000000001</v>
      </c>
      <c r="R23" s="195">
        <v>0.54800000000000004</v>
      </c>
    </row>
    <row r="24" spans="1:18" s="180" customFormat="1" ht="15" customHeight="1" x14ac:dyDescent="0.3">
      <c r="A24" s="194"/>
      <c r="B24" s="196" t="s">
        <v>29</v>
      </c>
      <c r="C24" s="197"/>
      <c r="D24" s="197"/>
      <c r="E24" s="197"/>
      <c r="F24" s="197"/>
      <c r="G24" s="197"/>
      <c r="H24" s="197"/>
      <c r="I24" s="197"/>
      <c r="J24" s="197"/>
      <c r="K24" s="197"/>
      <c r="L24" s="197"/>
      <c r="M24" s="195">
        <v>1.5309999999999999</v>
      </c>
      <c r="N24" s="195">
        <v>0.80300000000000005</v>
      </c>
      <c r="O24" s="195">
        <v>0.64</v>
      </c>
      <c r="P24" s="195">
        <v>8.2000000000000003E-2</v>
      </c>
      <c r="Q24" s="195">
        <v>9.2999999999999999E-2</v>
      </c>
      <c r="R24" s="195">
        <v>0.109</v>
      </c>
    </row>
    <row r="25" spans="1:18" s="180" customFormat="1" ht="15" customHeight="1" x14ac:dyDescent="0.3">
      <c r="A25" s="194"/>
      <c r="B25" s="196" t="s">
        <v>30</v>
      </c>
      <c r="C25" s="197"/>
      <c r="D25" s="197"/>
      <c r="E25" s="197"/>
      <c r="F25" s="197"/>
      <c r="G25" s="197"/>
      <c r="H25" s="197"/>
      <c r="I25" s="197"/>
      <c r="J25" s="197"/>
      <c r="K25" s="197"/>
      <c r="L25" s="197"/>
      <c r="M25" s="195">
        <f t="shared" ref="M25:R25" si="5">SUM(M26:M27)</f>
        <v>2.3250000000000002</v>
      </c>
      <c r="N25" s="195">
        <f t="shared" si="5"/>
        <v>1.7879999999999998</v>
      </c>
      <c r="O25" s="195">
        <f t="shared" si="5"/>
        <v>1.7829999999999999</v>
      </c>
      <c r="P25" s="195">
        <f t="shared" si="5"/>
        <v>1.21</v>
      </c>
      <c r="Q25" s="195">
        <f t="shared" si="5"/>
        <v>1.0369999999999999</v>
      </c>
      <c r="R25" s="195">
        <f t="shared" si="5"/>
        <v>1.149</v>
      </c>
    </row>
    <row r="26" spans="1:18" s="180" customFormat="1" ht="15" customHeight="1" x14ac:dyDescent="0.3">
      <c r="A26" s="194"/>
      <c r="B26" s="196" t="s">
        <v>31</v>
      </c>
      <c r="C26" s="197"/>
      <c r="D26" s="197"/>
      <c r="E26" s="197"/>
      <c r="F26" s="197"/>
      <c r="G26" s="197"/>
      <c r="H26" s="197"/>
      <c r="I26" s="197"/>
      <c r="J26" s="197"/>
      <c r="K26" s="197"/>
      <c r="L26" s="197"/>
      <c r="M26" s="195">
        <v>1.1739999999999999</v>
      </c>
      <c r="N26" s="195">
        <v>1.0029999999999999</v>
      </c>
      <c r="O26" s="195">
        <v>1.161</v>
      </c>
      <c r="P26" s="195">
        <v>0.96099999999999997</v>
      </c>
      <c r="Q26" s="195">
        <v>0.872</v>
      </c>
      <c r="R26" s="195">
        <v>0.93899999999999995</v>
      </c>
    </row>
    <row r="27" spans="1:18" s="180" customFormat="1" ht="15" customHeight="1" x14ac:dyDescent="0.3">
      <c r="A27" s="194"/>
      <c r="B27" s="196" t="s">
        <v>32</v>
      </c>
      <c r="C27" s="197"/>
      <c r="D27" s="197"/>
      <c r="E27" s="197"/>
      <c r="F27" s="197"/>
      <c r="G27" s="197"/>
      <c r="H27" s="197"/>
      <c r="I27" s="197"/>
      <c r="J27" s="197"/>
      <c r="K27" s="197"/>
      <c r="L27" s="197"/>
      <c r="M27" s="195">
        <v>1.151</v>
      </c>
      <c r="N27" s="195">
        <v>0.78500000000000003</v>
      </c>
      <c r="O27" s="195">
        <v>0.622</v>
      </c>
      <c r="P27" s="195">
        <v>0.249</v>
      </c>
      <c r="Q27" s="195">
        <v>0.16500000000000001</v>
      </c>
      <c r="R27" s="195">
        <v>0.21</v>
      </c>
    </row>
    <row r="28" spans="1:18" s="180" customFormat="1" ht="30.75" customHeight="1" x14ac:dyDescent="0.3">
      <c r="A28" s="194"/>
      <c r="B28" s="188" t="s">
        <v>33</v>
      </c>
      <c r="C28" s="189"/>
      <c r="D28" s="189"/>
      <c r="E28" s="189"/>
      <c r="F28" s="189"/>
      <c r="G28" s="189"/>
      <c r="H28" s="189"/>
      <c r="I28" s="189"/>
      <c r="J28" s="189"/>
      <c r="K28" s="189"/>
      <c r="L28" s="189"/>
      <c r="M28" s="195">
        <v>1278412.42</v>
      </c>
      <c r="N28" s="195">
        <v>1167431.321</v>
      </c>
      <c r="O28" s="195">
        <v>1165574.6029999999</v>
      </c>
      <c r="P28" s="195">
        <v>957183.625</v>
      </c>
      <c r="Q28" s="195">
        <v>862653.79799999995</v>
      </c>
      <c r="R28" s="195">
        <v>882302.48800000001</v>
      </c>
    </row>
    <row r="29" spans="1:18" s="180" customFormat="1" ht="29.25" customHeight="1" x14ac:dyDescent="0.3">
      <c r="A29" s="194"/>
      <c r="B29" s="198" t="s">
        <v>34</v>
      </c>
      <c r="C29" s="198"/>
      <c r="D29" s="198"/>
      <c r="E29" s="198"/>
      <c r="F29" s="198"/>
      <c r="G29" s="198"/>
      <c r="H29" s="198"/>
      <c r="I29" s="198"/>
      <c r="J29" s="198"/>
      <c r="K29" s="198"/>
      <c r="L29" s="199"/>
      <c r="M29" s="195">
        <v>0</v>
      </c>
      <c r="N29" s="195">
        <v>0</v>
      </c>
      <c r="O29" s="195">
        <v>0</v>
      </c>
      <c r="P29" s="195">
        <v>0</v>
      </c>
      <c r="Q29" s="195">
        <v>0</v>
      </c>
      <c r="R29" s="195">
        <v>0</v>
      </c>
    </row>
    <row r="30" spans="1:18" s="180" customFormat="1" x14ac:dyDescent="0.3">
      <c r="A30" s="194"/>
      <c r="B30" s="198" t="s">
        <v>90</v>
      </c>
      <c r="C30" s="198"/>
      <c r="D30" s="198"/>
      <c r="E30" s="198"/>
      <c r="F30" s="198"/>
      <c r="G30" s="198"/>
      <c r="H30" s="198"/>
      <c r="I30" s="198"/>
      <c r="J30" s="198"/>
      <c r="K30" s="198"/>
      <c r="L30" s="199"/>
      <c r="M30" s="195">
        <v>0</v>
      </c>
      <c r="N30" s="195">
        <v>0</v>
      </c>
      <c r="O30" s="195">
        <v>0</v>
      </c>
      <c r="P30" s="195">
        <v>0</v>
      </c>
      <c r="Q30" s="195">
        <v>0</v>
      </c>
      <c r="R30" s="195">
        <v>0</v>
      </c>
    </row>
    <row r="31" spans="1:18" s="180" customFormat="1" ht="30.75" customHeight="1" x14ac:dyDescent="0.3">
      <c r="A31" s="194"/>
      <c r="B31" s="188" t="s">
        <v>91</v>
      </c>
      <c r="C31" s="189"/>
      <c r="D31" s="189"/>
      <c r="E31" s="189"/>
      <c r="F31" s="189"/>
      <c r="G31" s="189"/>
      <c r="H31" s="189"/>
      <c r="I31" s="189"/>
      <c r="J31" s="189"/>
      <c r="K31" s="189"/>
      <c r="L31" s="189"/>
      <c r="M31" s="195">
        <f t="shared" ref="M31:R31" si="6">SUM(M33:M37)</f>
        <v>295712.57899999997</v>
      </c>
      <c r="N31" s="195">
        <f t="shared" si="6"/>
        <v>277292.68099999998</v>
      </c>
      <c r="O31" s="195">
        <f t="shared" si="6"/>
        <v>298544.02</v>
      </c>
      <c r="P31" s="195">
        <f t="shared" si="6"/>
        <v>251103.984</v>
      </c>
      <c r="Q31" s="195">
        <f t="shared" si="6"/>
        <v>240811.77599999998</v>
      </c>
      <c r="R31" s="195">
        <f t="shared" si="6"/>
        <v>243017.37099999998</v>
      </c>
    </row>
    <row r="32" spans="1:18" s="180" customFormat="1" ht="13.5" customHeight="1" x14ac:dyDescent="0.3">
      <c r="A32" s="194"/>
      <c r="B32" s="191" t="s">
        <v>18</v>
      </c>
      <c r="C32" s="192"/>
      <c r="D32" s="192"/>
      <c r="E32" s="192"/>
      <c r="F32" s="192"/>
      <c r="G32" s="192"/>
      <c r="H32" s="192"/>
      <c r="I32" s="192"/>
      <c r="J32" s="192"/>
      <c r="K32" s="192"/>
      <c r="L32" s="192"/>
    </row>
    <row r="33" spans="1:21" s="180" customFormat="1" ht="15" customHeight="1" x14ac:dyDescent="0.3">
      <c r="A33" s="194"/>
      <c r="B33" s="196" t="s">
        <v>37</v>
      </c>
      <c r="C33" s="189"/>
      <c r="D33" s="189"/>
      <c r="E33" s="189"/>
      <c r="F33" s="189"/>
      <c r="G33" s="189"/>
      <c r="H33" s="189"/>
      <c r="I33" s="189"/>
      <c r="J33" s="189"/>
      <c r="K33" s="189"/>
      <c r="L33" s="189"/>
      <c r="M33" s="195">
        <v>8.5519999999999996</v>
      </c>
      <c r="N33" s="195">
        <v>6.9369999999999994</v>
      </c>
      <c r="O33" s="195">
        <v>6.7279999999999998</v>
      </c>
      <c r="P33" s="195">
        <v>4.6289999999999996</v>
      </c>
      <c r="Q33" s="195">
        <v>4.0619999999999994</v>
      </c>
      <c r="R33" s="195">
        <v>4.4169999999999998</v>
      </c>
    </row>
    <row r="34" spans="1:21" s="180" customFormat="1" ht="15" customHeight="1" x14ac:dyDescent="0.3">
      <c r="A34" s="194"/>
      <c r="B34" s="196" t="s">
        <v>38</v>
      </c>
      <c r="C34" s="197"/>
      <c r="D34" s="197"/>
      <c r="E34" s="197"/>
      <c r="F34" s="197"/>
      <c r="G34" s="197"/>
      <c r="H34" s="197"/>
      <c r="I34" s="197"/>
      <c r="J34" s="197"/>
      <c r="K34" s="197"/>
      <c r="L34" s="197"/>
      <c r="M34" s="195">
        <v>211657.04300000001</v>
      </c>
      <c r="N34" s="195">
        <v>200438.19499999998</v>
      </c>
      <c r="O34" s="195">
        <v>214929.61200000002</v>
      </c>
      <c r="P34" s="195">
        <v>181105.94400000002</v>
      </c>
      <c r="Q34" s="195">
        <v>173550.497</v>
      </c>
      <c r="R34" s="195">
        <v>178046.98199999999</v>
      </c>
    </row>
    <row r="35" spans="1:21" s="180" customFormat="1" ht="15" customHeight="1" x14ac:dyDescent="0.3">
      <c r="A35" s="194"/>
      <c r="B35" s="196" t="s">
        <v>92</v>
      </c>
      <c r="C35" s="197"/>
      <c r="D35" s="197"/>
      <c r="E35" s="197"/>
      <c r="F35" s="197"/>
      <c r="G35" s="197"/>
      <c r="H35" s="197"/>
      <c r="I35" s="197"/>
      <c r="J35" s="197"/>
      <c r="K35" s="197"/>
      <c r="L35" s="197"/>
      <c r="M35" s="195">
        <v>80718.493000000002</v>
      </c>
      <c r="N35" s="195">
        <v>73662.613000000012</v>
      </c>
      <c r="O35" s="195">
        <v>80262.920999999988</v>
      </c>
      <c r="P35" s="195">
        <v>66442.214000000007</v>
      </c>
      <c r="Q35" s="195">
        <v>63527.514000000003</v>
      </c>
      <c r="R35" s="195">
        <v>61127.399000000005</v>
      </c>
    </row>
    <row r="36" spans="1:21" s="180" customFormat="1" ht="15" customHeight="1" x14ac:dyDescent="0.3">
      <c r="A36" s="194"/>
      <c r="B36" s="196" t="s">
        <v>40</v>
      </c>
      <c r="C36" s="197"/>
      <c r="D36" s="197"/>
      <c r="E36" s="197"/>
      <c r="F36" s="197"/>
      <c r="G36" s="197"/>
      <c r="H36" s="197"/>
      <c r="I36" s="197"/>
      <c r="J36" s="197"/>
      <c r="K36" s="197"/>
      <c r="L36" s="197"/>
      <c r="M36" s="195">
        <v>3165.0770000000002</v>
      </c>
      <c r="N36" s="195">
        <v>3034.9450000000002</v>
      </c>
      <c r="O36" s="195">
        <v>3190.011</v>
      </c>
      <c r="P36" s="195">
        <v>3431.7539999999999</v>
      </c>
      <c r="Q36" s="195">
        <v>3621.8</v>
      </c>
      <c r="R36" s="195">
        <v>3723.692</v>
      </c>
    </row>
    <row r="37" spans="1:21" s="180" customFormat="1" ht="15" customHeight="1" x14ac:dyDescent="0.3">
      <c r="A37" s="194"/>
      <c r="B37" s="196" t="s">
        <v>41</v>
      </c>
      <c r="C37" s="197"/>
      <c r="D37" s="197"/>
      <c r="E37" s="197"/>
      <c r="F37" s="197"/>
      <c r="G37" s="197"/>
      <c r="H37" s="197"/>
      <c r="I37" s="197"/>
      <c r="J37" s="197"/>
      <c r="K37" s="197"/>
      <c r="L37" s="197"/>
      <c r="M37" s="195">
        <v>163.41399999999999</v>
      </c>
      <c r="N37" s="195">
        <v>149.99100000000001</v>
      </c>
      <c r="O37" s="195">
        <v>154.74799999999999</v>
      </c>
      <c r="P37" s="195">
        <v>119.443</v>
      </c>
      <c r="Q37" s="195">
        <v>107.90300000000001</v>
      </c>
      <c r="R37" s="195">
        <v>114.881</v>
      </c>
    </row>
    <row r="38" spans="1:21" s="180" customFormat="1" ht="33" customHeight="1" x14ac:dyDescent="0.3">
      <c r="A38" s="194"/>
      <c r="B38" s="188" t="s">
        <v>42</v>
      </c>
      <c r="C38" s="189"/>
      <c r="D38" s="189"/>
      <c r="E38" s="189"/>
      <c r="F38" s="189"/>
      <c r="G38" s="189"/>
      <c r="H38" s="189"/>
      <c r="I38" s="189"/>
      <c r="J38" s="189"/>
      <c r="K38" s="189"/>
      <c r="L38" s="189"/>
      <c r="M38" s="195">
        <v>398660</v>
      </c>
      <c r="N38" s="195">
        <v>388640</v>
      </c>
      <c r="O38" s="195">
        <v>341870</v>
      </c>
      <c r="P38" s="195">
        <v>330400</v>
      </c>
      <c r="Q38" s="195">
        <v>322160</v>
      </c>
      <c r="R38" s="195">
        <v>296050</v>
      </c>
    </row>
    <row r="39" spans="1:21" s="180" customFormat="1" ht="32.25" customHeight="1" x14ac:dyDescent="0.3">
      <c r="A39" s="194"/>
      <c r="B39" s="188" t="s">
        <v>93</v>
      </c>
      <c r="C39" s="189"/>
      <c r="D39" s="189"/>
      <c r="E39" s="189"/>
      <c r="F39" s="189"/>
      <c r="G39" s="189"/>
      <c r="H39" s="189"/>
      <c r="I39" s="189"/>
      <c r="J39" s="189"/>
      <c r="K39" s="189"/>
      <c r="L39" s="189"/>
      <c r="M39" s="195">
        <v>0</v>
      </c>
      <c r="N39" s="195">
        <v>-0.02</v>
      </c>
      <c r="O39" s="195">
        <v>0</v>
      </c>
      <c r="P39" s="195">
        <v>5.07</v>
      </c>
      <c r="Q39" s="195">
        <v>1.57</v>
      </c>
      <c r="R39" s="195">
        <v>46.48</v>
      </c>
    </row>
    <row r="40" spans="1:21" s="180" customFormat="1" x14ac:dyDescent="0.3"/>
    <row r="41" spans="1:21" s="180" customFormat="1" x14ac:dyDescent="0.3">
      <c r="B41" s="200" t="s">
        <v>94</v>
      </c>
    </row>
    <row r="42" spans="1:21" ht="29.4" customHeight="1" x14ac:dyDescent="0.3">
      <c r="B42" s="201" t="s">
        <v>95</v>
      </c>
      <c r="C42" s="201"/>
      <c r="D42" s="201"/>
      <c r="E42" s="201"/>
      <c r="F42" s="201"/>
      <c r="G42" s="201"/>
      <c r="H42" s="201"/>
      <c r="I42" s="201"/>
      <c r="J42" s="201"/>
      <c r="K42" s="201"/>
      <c r="L42" s="201"/>
      <c r="M42" s="201"/>
      <c r="N42" s="201"/>
      <c r="O42" s="201"/>
      <c r="P42" s="201"/>
      <c r="Q42" s="201"/>
      <c r="R42" s="201"/>
      <c r="S42" s="202"/>
      <c r="T42" s="202"/>
      <c r="U42" s="202"/>
    </row>
    <row r="43" spans="1:21" x14ac:dyDescent="0.3">
      <c r="B43" s="204"/>
    </row>
    <row r="44" spans="1:21" x14ac:dyDescent="0.3">
      <c r="B44" s="204"/>
    </row>
  </sheetData>
  <mergeCells count="39">
    <mergeCell ref="B38:L38"/>
    <mergeCell ref="B39:L39"/>
    <mergeCell ref="B42:R42"/>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B1:R1"/>
    <mergeCell ref="B3:L3"/>
    <mergeCell ref="B4:L4"/>
    <mergeCell ref="B5:L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2024-04-11T01:40:38Z</dcterms:created>
  <dcterms:modified xsi:type="dcterms:W3CDTF">2024-04-11T01:44:16Z</dcterms:modified>
</cp:coreProperties>
</file>